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4"/>
  </bookViews>
  <sheets>
    <sheet name="31" sheetId="1" r:id="rId1"/>
    <sheet name="32" sheetId="2" r:id="rId2"/>
    <sheet name="33" sheetId="3" r:id="rId3"/>
    <sheet name="34" sheetId="4" r:id="rId4"/>
    <sheet name="35" sheetId="5" r:id="rId5"/>
    <sheet name="41" sheetId="6" r:id="rId6"/>
    <sheet name="42" sheetId="7" r:id="rId7"/>
    <sheet name="43" sheetId="8" r:id="rId8"/>
    <sheet name="44" sheetId="9" r:id="rId9"/>
    <sheet name="45" sheetId="10" r:id="rId10"/>
    <sheet name="51" sheetId="11" r:id="rId11"/>
    <sheet name="52" sheetId="12" r:id="rId12"/>
    <sheet name="53" sheetId="13" r:id="rId13"/>
    <sheet name="54" sheetId="14" r:id="rId14"/>
    <sheet name="55" sheetId="15" r:id="rId15"/>
  </sheets>
  <definedNames/>
  <calcPr fullCalcOnLoad="1"/>
</workbook>
</file>

<file path=xl/sharedStrings.xml><?xml version="1.0" encoding="utf-8"?>
<sst xmlns="http://schemas.openxmlformats.org/spreadsheetml/2006/main" count="1995" uniqueCount="1078">
  <si>
    <t>ที่</t>
  </si>
  <si>
    <t>หงษ์ดำเนิน</t>
  </si>
  <si>
    <t>เมณฑ์กูล</t>
  </si>
  <si>
    <t>เขม้นกิจ</t>
  </si>
  <si>
    <t>ศรีเจริญ</t>
  </si>
  <si>
    <t>คงไทย</t>
  </si>
  <si>
    <t>แตงร่ม</t>
  </si>
  <si>
    <t>นฤมล</t>
  </si>
  <si>
    <t>พรมศักดิ์</t>
  </si>
  <si>
    <t>เรืองวงษ์</t>
  </si>
  <si>
    <t>ศุภสุตา</t>
  </si>
  <si>
    <t>ณัฐนรี</t>
  </si>
  <si>
    <t>ไอรดา</t>
  </si>
  <si>
    <t>เจียมจตุรงค์</t>
  </si>
  <si>
    <t>ขุนอินทร์</t>
  </si>
  <si>
    <t>ณัฐพล</t>
  </si>
  <si>
    <t>นัทธพงศ์</t>
  </si>
  <si>
    <t>วุฒิชัย</t>
  </si>
  <si>
    <t>โชคชัย</t>
  </si>
  <si>
    <t>วิทวัส</t>
  </si>
  <si>
    <t>สวนสลา</t>
  </si>
  <si>
    <t>ชุติกาญจน์</t>
  </si>
  <si>
    <t>อินทวัน</t>
  </si>
  <si>
    <t>ชมชื่น</t>
  </si>
  <si>
    <t>อภิญญา</t>
  </si>
  <si>
    <t>แยบกสิกิจ</t>
  </si>
  <si>
    <t>พีรพัฒน์</t>
  </si>
  <si>
    <t>ศรชัย</t>
  </si>
  <si>
    <t>ธวัชชัย</t>
  </si>
  <si>
    <t>ภาคภูมิ</t>
  </si>
  <si>
    <t>ปรินแดน</t>
  </si>
  <si>
    <t>บัวแก้ว</t>
  </si>
  <si>
    <t>ธีรภัทร</t>
  </si>
  <si>
    <t>พัสกร</t>
  </si>
  <si>
    <t>รักษ์มณี</t>
  </si>
  <si>
    <t>กาญจนา</t>
  </si>
  <si>
    <t>แก้วแกม</t>
  </si>
  <si>
    <t>ปิยวรรณ</t>
  </si>
  <si>
    <t>สุนิสา</t>
  </si>
  <si>
    <t>อยู่เกษม</t>
  </si>
  <si>
    <t>ปั้นทอง</t>
  </si>
  <si>
    <t>อัมรินทร์</t>
  </si>
  <si>
    <t>คำแถง</t>
  </si>
  <si>
    <t>ธนากร</t>
  </si>
  <si>
    <t>สนามทอง</t>
  </si>
  <si>
    <t>ธนาธิป</t>
  </si>
  <si>
    <t>สิทธิไกร</t>
  </si>
  <si>
    <t>คงนิสัย</t>
  </si>
  <si>
    <t>ฉ่ำบริบูรณ์</t>
  </si>
  <si>
    <t>ขุนอภัย</t>
  </si>
  <si>
    <t>กำแพงงาม</t>
  </si>
  <si>
    <t>หิริโอ</t>
  </si>
  <si>
    <t>ชาญสาริกิจ</t>
  </si>
  <si>
    <t>เขตรวิทย์</t>
  </si>
  <si>
    <t>ยอดปั้น</t>
  </si>
  <si>
    <t>หมู่พยัคฆ์</t>
  </si>
  <si>
    <t>ศุภชัย</t>
  </si>
  <si>
    <t>โพธิ์พระรส</t>
  </si>
  <si>
    <t>พรมชาติ</t>
  </si>
  <si>
    <t>ณัฐวุฒิ</t>
  </si>
  <si>
    <t>ธีรภัทร์</t>
  </si>
  <si>
    <t>มณีโชติ</t>
  </si>
  <si>
    <t>พุ่มขจร</t>
  </si>
  <si>
    <t>สุภาวดี</t>
  </si>
  <si>
    <t>วาติบุญเรือง</t>
  </si>
  <si>
    <t>ลักษิกา</t>
  </si>
  <si>
    <t>สุดโสม</t>
  </si>
  <si>
    <t>สุจิตรา</t>
  </si>
  <si>
    <t>ไชยวุฒิ</t>
  </si>
  <si>
    <t>สมทบ</t>
  </si>
  <si>
    <t>ธนบดี</t>
  </si>
  <si>
    <t>กำนันไท</t>
  </si>
  <si>
    <t>อภิชาติ</t>
  </si>
  <si>
    <t>สถิตย์พล</t>
  </si>
  <si>
    <t>หาญวัฒนา</t>
  </si>
  <si>
    <t>อิศราวุฒิ</t>
  </si>
  <si>
    <t>บุตรแสง</t>
  </si>
  <si>
    <t>ภูวทัศน์</t>
  </si>
  <si>
    <t>พงศ์ภาณุกุล</t>
  </si>
  <si>
    <t>เศรษฐพงศ์</t>
  </si>
  <si>
    <t>เกษมณี</t>
  </si>
  <si>
    <t>ชนะพล</t>
  </si>
  <si>
    <t>พรหมสวรรค์</t>
  </si>
  <si>
    <t>ไชยพัฒน์</t>
  </si>
  <si>
    <t>อินทรานุสรณ์</t>
  </si>
  <si>
    <t>เตชิษฐ์</t>
  </si>
  <si>
    <t>รังสิมากุล</t>
  </si>
  <si>
    <t>ภาณุพงศ์</t>
  </si>
  <si>
    <t>ขันธะรักษ์</t>
  </si>
  <si>
    <t>ณัฐดนัยพล</t>
  </si>
  <si>
    <t>คชฤทธิ์</t>
  </si>
  <si>
    <t>ธนวทิพย์</t>
  </si>
  <si>
    <t>สอนที</t>
  </si>
  <si>
    <t>วรารัตน์</t>
  </si>
  <si>
    <t>ชมภูนุช</t>
  </si>
  <si>
    <t>อภิรดา</t>
  </si>
  <si>
    <t>อินทร</t>
  </si>
  <si>
    <t>ศิริขวัญ</t>
  </si>
  <si>
    <t>เทศเขียว</t>
  </si>
  <si>
    <t>ติ๊บใหม่</t>
  </si>
  <si>
    <t>วรกฤตา</t>
  </si>
  <si>
    <t>ไวยเขตกรณ์</t>
  </si>
  <si>
    <t>นาธาร</t>
  </si>
  <si>
    <t>เหมือนครุฑ</t>
  </si>
  <si>
    <t>นิภาพร</t>
  </si>
  <si>
    <t>ดวงปาน</t>
  </si>
  <si>
    <t>กมลทิพย์</t>
  </si>
  <si>
    <t>โพธิ์โต</t>
  </si>
  <si>
    <t>สุปรียา</t>
  </si>
  <si>
    <t>สมานเขตกิจ</t>
  </si>
  <si>
    <t>ณัฐธิชา</t>
  </si>
  <si>
    <t>ชุติกาญจณ์</t>
  </si>
  <si>
    <t>พิลึก</t>
  </si>
  <si>
    <t>อัจริยา</t>
  </si>
  <si>
    <t>บุปผา</t>
  </si>
  <si>
    <t>ปิยะพร</t>
  </si>
  <si>
    <t>เจียงผา</t>
  </si>
  <si>
    <t>วรรณิษา</t>
  </si>
  <si>
    <t>แทนแล</t>
  </si>
  <si>
    <t>สุรีรัตน์</t>
  </si>
  <si>
    <t>ชื่นดอนกลอย</t>
  </si>
  <si>
    <t>ชานตะบะ</t>
  </si>
  <si>
    <t>ศราวุธ</t>
  </si>
  <si>
    <t>เรืองสังข์</t>
  </si>
  <si>
    <t>วรพล</t>
  </si>
  <si>
    <t>พชร</t>
  </si>
  <si>
    <t>พรมแต้ม</t>
  </si>
  <si>
    <t>ระพี</t>
  </si>
  <si>
    <t>ไทยขำ</t>
  </si>
  <si>
    <t>ชลพัฒน์</t>
  </si>
  <si>
    <t>ทศพร</t>
  </si>
  <si>
    <t>บรุณรัตน์</t>
  </si>
  <si>
    <t>ศักดา</t>
  </si>
  <si>
    <t>แสงหิรัญ</t>
  </si>
  <si>
    <t>วรเชษฐ์</t>
  </si>
  <si>
    <t>สุระแสง</t>
  </si>
  <si>
    <t>สิรภพ</t>
  </si>
  <si>
    <t>สวัสดิ์ผล</t>
  </si>
  <si>
    <t>นนทวัฒน์</t>
  </si>
  <si>
    <t>เพ็ชร์หิน</t>
  </si>
  <si>
    <t>วัชรพงศ์</t>
  </si>
  <si>
    <t>คำไพ</t>
  </si>
  <si>
    <t>จณิสตา</t>
  </si>
  <si>
    <t>ขุนเพชร</t>
  </si>
  <si>
    <t>ฑิฆัมพร</t>
  </si>
  <si>
    <t>อารีรัตน์</t>
  </si>
  <si>
    <t>ทรัพสิน</t>
  </si>
  <si>
    <t>อัญธิกา</t>
  </si>
  <si>
    <t>ไชยมาลา</t>
  </si>
  <si>
    <t>ณิชชรีย์</t>
  </si>
  <si>
    <t>ธนาโชครัฐศักดิ์</t>
  </si>
  <si>
    <t>ตุลยา</t>
  </si>
  <si>
    <t>นรีการต์</t>
  </si>
  <si>
    <t>อุทกธาร</t>
  </si>
  <si>
    <t>ธนิดา</t>
  </si>
  <si>
    <t>ขำบ้านหลวง</t>
  </si>
  <si>
    <t>สุราวรรณ์</t>
  </si>
  <si>
    <t>ขันการไร่</t>
  </si>
  <si>
    <t>กัญญาภรณ์</t>
  </si>
  <si>
    <t>กล้ากสิการณ์</t>
  </si>
  <si>
    <t>ปัณฑิตา</t>
  </si>
  <si>
    <t>ทับทิม</t>
  </si>
  <si>
    <t>นันทกานต์</t>
  </si>
  <si>
    <t>ตั้งแต่ง</t>
  </si>
  <si>
    <t>นอศรี</t>
  </si>
  <si>
    <t>พนิดา</t>
  </si>
  <si>
    <t>ดีเต่า</t>
  </si>
  <si>
    <t>ชนกนันท์</t>
  </si>
  <si>
    <t>กล้ากสิการ</t>
  </si>
  <si>
    <t>นิษฐเนตร์</t>
  </si>
  <si>
    <t>อินทสิทธิ์</t>
  </si>
  <si>
    <t>นิรุต</t>
  </si>
  <si>
    <t>พาสระน้อย</t>
  </si>
  <si>
    <t>คมกริช</t>
  </si>
  <si>
    <t>เต่าดำ</t>
  </si>
  <si>
    <t>พิพัฒน์</t>
  </si>
  <si>
    <t>เงินบำรุง</t>
  </si>
  <si>
    <t>มณีรุ่ง</t>
  </si>
  <si>
    <t>ปรีชา</t>
  </si>
  <si>
    <t>นครินทร์</t>
  </si>
  <si>
    <t>วงษ์หิรัญ</t>
  </si>
  <si>
    <t>พูลกสิกร</t>
  </si>
  <si>
    <t>ธีรวัฒน์</t>
  </si>
  <si>
    <t>ศิริพร</t>
  </si>
  <si>
    <t>ฤทธิชัย</t>
  </si>
  <si>
    <t>วันไทร</t>
  </si>
  <si>
    <t>เตโชดม</t>
  </si>
  <si>
    <t>รุ่งอรุณ</t>
  </si>
  <si>
    <t>รวีภาส</t>
  </si>
  <si>
    <t>จงเขตการณ์</t>
  </si>
  <si>
    <t>ภานุวัฒน์</t>
  </si>
  <si>
    <t>แข็งการเขตร์</t>
  </si>
  <si>
    <t>เสมาฉิม</t>
  </si>
  <si>
    <t>ธนภรณ์</t>
  </si>
  <si>
    <t>ปั้นก้อน</t>
  </si>
  <si>
    <t>วัตถาภรณ์</t>
  </si>
  <si>
    <t>ศรีสท้าน</t>
  </si>
  <si>
    <t>กู้เกียรติ</t>
  </si>
  <si>
    <t>ทีสา</t>
  </si>
  <si>
    <t>วิเศษศรี</t>
  </si>
  <si>
    <t>ธนพล</t>
  </si>
  <si>
    <t>หัตถี</t>
  </si>
  <si>
    <t>ชินวัตร</t>
  </si>
  <si>
    <t>อ่อนศรี</t>
  </si>
  <si>
    <t>นัทนรินทร์</t>
  </si>
  <si>
    <t>สีตะลา</t>
  </si>
  <si>
    <t>วรวิทย์</t>
  </si>
  <si>
    <t>อิ่มสมบัติ</t>
  </si>
  <si>
    <t>วัชรพล</t>
  </si>
  <si>
    <t>บัวผา</t>
  </si>
  <si>
    <t>ชลธิชา</t>
  </si>
  <si>
    <t>มากจันทร์</t>
  </si>
  <si>
    <t>จันทิมา</t>
  </si>
  <si>
    <t>โมกขะศักดิ์</t>
  </si>
  <si>
    <t>วรฤทัย</t>
  </si>
  <si>
    <t>สังข์ทอง</t>
  </si>
  <si>
    <t>ชนิการต์</t>
  </si>
  <si>
    <t>วงษ์จันที</t>
  </si>
  <si>
    <t>ปาริชาติ</t>
  </si>
  <si>
    <t>พรมพิทักษ์</t>
  </si>
  <si>
    <t>ธนาพร</t>
  </si>
  <si>
    <t>ควรกาญจน์</t>
  </si>
  <si>
    <t>กมลวรรณ</t>
  </si>
  <si>
    <t>เกตุเทียน</t>
  </si>
  <si>
    <t>อุมารินทร์</t>
  </si>
  <si>
    <t>วิโรจน์</t>
  </si>
  <si>
    <t>สาริกา</t>
  </si>
  <si>
    <t>กฤตยา</t>
  </si>
  <si>
    <t>เณรบางแก้ว</t>
  </si>
  <si>
    <t>ชาลิสา</t>
  </si>
  <si>
    <t>ภู่พุ่ม</t>
  </si>
  <si>
    <t>ญาตาวี</t>
  </si>
  <si>
    <t>นันทะแสน</t>
  </si>
  <si>
    <t>อุบลบาน</t>
  </si>
  <si>
    <t>มงคล</t>
  </si>
  <si>
    <t>มนไทยสงค์</t>
  </si>
  <si>
    <t>ธนกิจ</t>
  </si>
  <si>
    <t>อ่อนคำ</t>
  </si>
  <si>
    <t>จักรกฤษ</t>
  </si>
  <si>
    <t>พงษ์เพชร</t>
  </si>
  <si>
    <t>กนกพล</t>
  </si>
  <si>
    <t>พงษ์พรต</t>
  </si>
  <si>
    <t>พีรธัช</t>
  </si>
  <si>
    <t>พิลาวัล</t>
  </si>
  <si>
    <t>อดุลย์วิทย์</t>
  </si>
  <si>
    <t>สิงห์ทอง</t>
  </si>
  <si>
    <t>วงศกร</t>
  </si>
  <si>
    <t>สมพินิจ</t>
  </si>
  <si>
    <t>กิตติชัย</t>
  </si>
  <si>
    <t>สายปั้น</t>
  </si>
  <si>
    <t>พิชชากร</t>
  </si>
  <si>
    <t>แสนชราชา</t>
  </si>
  <si>
    <t>ปัฐวีกานต์</t>
  </si>
  <si>
    <t>ทิมเทศ</t>
  </si>
  <si>
    <t>ธนพัฒน์</t>
  </si>
  <si>
    <t>นุตเวช</t>
  </si>
  <si>
    <t>แสงขำ</t>
  </si>
  <si>
    <t>อนุชิต</t>
  </si>
  <si>
    <t>สนธิกัน</t>
  </si>
  <si>
    <t>สหภาพ</t>
  </si>
  <si>
    <t>ป้อมศิลา</t>
  </si>
  <si>
    <t>ปิยวัฒน์</t>
  </si>
  <si>
    <t>ภู่โคกหวาย</t>
  </si>
  <si>
    <t>ชานนท์</t>
  </si>
  <si>
    <t>อินทรีย์</t>
  </si>
  <si>
    <t>ณัฐกิตติ์</t>
  </si>
  <si>
    <t>วิบูลอรรถ</t>
  </si>
  <si>
    <t>ไอยเรศ</t>
  </si>
  <si>
    <t>หงษ์สกุล</t>
  </si>
  <si>
    <t>ปรเมศวร์</t>
  </si>
  <si>
    <t>แก้วภูมิแห่</t>
  </si>
  <si>
    <t>จินดา</t>
  </si>
  <si>
    <t>อั้ง</t>
  </si>
  <si>
    <t>-</t>
  </si>
  <si>
    <t>อภิสิทธิ์</t>
  </si>
  <si>
    <t>สุวรรณวิสิทธิ์</t>
  </si>
  <si>
    <t>ปาณรวี</t>
  </si>
  <si>
    <t>ทับชุมพล</t>
  </si>
  <si>
    <t>พรรณลดา</t>
  </si>
  <si>
    <t>ดวงดาว</t>
  </si>
  <si>
    <t>อริศา</t>
  </si>
  <si>
    <t>ชื่นเจริญ</t>
  </si>
  <si>
    <t>อภัสรา</t>
  </si>
  <si>
    <t>คงป่า</t>
  </si>
  <si>
    <t>ธนพร</t>
  </si>
  <si>
    <t>ม่วงปู่</t>
  </si>
  <si>
    <t>นุชรินทร์</t>
  </si>
  <si>
    <t>จำเรียงกนก</t>
  </si>
  <si>
    <t>กัลยณัฏฐ์</t>
  </si>
  <si>
    <t>มีเลข</t>
  </si>
  <si>
    <t>ปรีย์วา</t>
  </si>
  <si>
    <t>เกษวิริยะการณ์</t>
  </si>
  <si>
    <t>ดวงหทัยวรรณ</t>
  </si>
  <si>
    <t>ถิ่นเถื่อน</t>
  </si>
  <si>
    <t>จันทมาศ</t>
  </si>
  <si>
    <t>ฐานิสษ์</t>
  </si>
  <si>
    <t>เพชรรัตน์</t>
  </si>
  <si>
    <t>เขม้นกสิกรรม</t>
  </si>
  <si>
    <t>อลิสา</t>
  </si>
  <si>
    <t>ใจคง</t>
  </si>
  <si>
    <t>ชนกสุดา</t>
  </si>
  <si>
    <t>สุมงคล</t>
  </si>
  <si>
    <t>นาคสวัสดิ์</t>
  </si>
  <si>
    <t>สิปปกร</t>
  </si>
  <si>
    <t>เปรมสุข</t>
  </si>
  <si>
    <t>ปติภัทร</t>
  </si>
  <si>
    <t>นิติภูมิ</t>
  </si>
  <si>
    <t>บัวพาคำผง</t>
  </si>
  <si>
    <t>สหรัฐ</t>
  </si>
  <si>
    <t>บุญเข็ม</t>
  </si>
  <si>
    <t>มะลิวงษ์</t>
  </si>
  <si>
    <t>ชัชวาลย์</t>
  </si>
  <si>
    <t>ไม้สูงเนิน</t>
  </si>
  <si>
    <t>นัฐพงษ์</t>
  </si>
  <si>
    <t>หลานท้าว</t>
  </si>
  <si>
    <t>เรืองราชย์</t>
  </si>
  <si>
    <t>เรืองฉาย</t>
  </si>
  <si>
    <t>ไพฑูรย์</t>
  </si>
  <si>
    <t>เกิดแตง</t>
  </si>
  <si>
    <t>ธนดล</t>
  </si>
  <si>
    <t>คำมิ่ง</t>
  </si>
  <si>
    <t>ฉัตรมงคล</t>
  </si>
  <si>
    <t>จันทบูรณ์</t>
  </si>
  <si>
    <t>เมธัส</t>
  </si>
  <si>
    <t>สำเภารอด</t>
  </si>
  <si>
    <t>ตะวันฉาย</t>
  </si>
  <si>
    <t>ปวีร์</t>
  </si>
  <si>
    <t>กลำพัด</t>
  </si>
  <si>
    <t>ปาณรวิช</t>
  </si>
  <si>
    <t>ปกรสวัสดิ์</t>
  </si>
  <si>
    <t>อินทกฤช</t>
  </si>
  <si>
    <t>น้อยนคร</t>
  </si>
  <si>
    <t>พูริพัฒน์</t>
  </si>
  <si>
    <t>บุญธรรม</t>
  </si>
  <si>
    <t>พีรณัฐ</t>
  </si>
  <si>
    <t>หลำชัย</t>
  </si>
  <si>
    <t>สุรธัช</t>
  </si>
  <si>
    <t>ชูชื่น</t>
  </si>
  <si>
    <t>ทองประศรี</t>
  </si>
  <si>
    <t>อนันตญา</t>
  </si>
  <si>
    <t>ร้อยแก้ว</t>
  </si>
  <si>
    <t>พัชราภา</t>
  </si>
  <si>
    <t>เปรมสังข์</t>
  </si>
  <si>
    <t>ปาลิดา</t>
  </si>
  <si>
    <t>จริยเลิศสกุล</t>
  </si>
  <si>
    <t>สุวรรณา</t>
  </si>
  <si>
    <t>โพธิ์มงคล</t>
  </si>
  <si>
    <t>นัสพร</t>
  </si>
  <si>
    <t>ธรรมสอน</t>
  </si>
  <si>
    <t>คันธรัตน์</t>
  </si>
  <si>
    <t>นิลเกษม</t>
  </si>
  <si>
    <t>ประเสริฐพงค์</t>
  </si>
  <si>
    <t>สิธิณี</t>
  </si>
  <si>
    <t>ภู่เกตุ</t>
  </si>
  <si>
    <t>ดวงกมล</t>
  </si>
  <si>
    <t>เพ็ชรนิล</t>
  </si>
  <si>
    <t>แพรวนภา</t>
  </si>
  <si>
    <t>มาสง่า</t>
  </si>
  <si>
    <t>จำปาศิริ</t>
  </si>
  <si>
    <t>วรรณวงษ์</t>
  </si>
  <si>
    <t>สุดารัตน์</t>
  </si>
  <si>
    <t>แสนแก้ว</t>
  </si>
  <si>
    <t>ณัฐนิชา</t>
  </si>
  <si>
    <t>พยัคฆ์เพศ</t>
  </si>
  <si>
    <t>ณัฐฐณิชา</t>
  </si>
  <si>
    <t>บุตรตะ</t>
  </si>
  <si>
    <t>กฤษนัย</t>
  </si>
  <si>
    <t>แสนพรม</t>
  </si>
  <si>
    <t>ชัชพงศ์</t>
  </si>
  <si>
    <t>บุตรเสน่ห์</t>
  </si>
  <si>
    <t>จิราภรณ์</t>
  </si>
  <si>
    <t>อิ่มหิรัญ</t>
  </si>
  <si>
    <t>พัชราพร</t>
  </si>
  <si>
    <t>ภูคลัง</t>
  </si>
  <si>
    <t>วาศินี</t>
  </si>
  <si>
    <t>คงรอด</t>
  </si>
  <si>
    <t>นวัฒน์</t>
  </si>
  <si>
    <t>เกณเกษกรณ์</t>
  </si>
  <si>
    <t>ชยพล</t>
  </si>
  <si>
    <t>ตันติวรกิจพงศ์</t>
  </si>
  <si>
    <t>ประภัสสรา</t>
  </si>
  <si>
    <t>สุขแจ่ม</t>
  </si>
  <si>
    <t>ศุภกร</t>
  </si>
  <si>
    <t>ชมกุล</t>
  </si>
  <si>
    <t>กีรติ</t>
  </si>
  <si>
    <t>เยี่ยงยงค์</t>
  </si>
  <si>
    <t>รัฐนันท์</t>
  </si>
  <si>
    <t>ภูสิน</t>
  </si>
  <si>
    <t>คำแสน</t>
  </si>
  <si>
    <t>ธีรเมธ</t>
  </si>
  <si>
    <t>ใจบิดา</t>
  </si>
  <si>
    <t>จิรายุ</t>
  </si>
  <si>
    <t>กิตติ</t>
  </si>
  <si>
    <t>มู่กลึง</t>
  </si>
  <si>
    <t>ศรัญย์ภัทร</t>
  </si>
  <si>
    <t>วิวรรธ์</t>
  </si>
  <si>
    <t>คงคล้าย</t>
  </si>
  <si>
    <t>พิชเญศ</t>
  </si>
  <si>
    <t>เผือกแดง</t>
  </si>
  <si>
    <t>ยุรนันท์</t>
  </si>
  <si>
    <t>ขำสมอ</t>
  </si>
  <si>
    <t>พันธัญกิจ</t>
  </si>
  <si>
    <t>แพรสีนวล</t>
  </si>
  <si>
    <t>ณัฐภัทร</t>
  </si>
  <si>
    <t>วัชราทิตย์ชลกุล</t>
  </si>
  <si>
    <t>สรวิชญ์</t>
  </si>
  <si>
    <t>ยอดสุทธิ</t>
  </si>
  <si>
    <t>ระพีพัฒน์</t>
  </si>
  <si>
    <t>ดวงแก้ว</t>
  </si>
  <si>
    <t>พลกฤษณ์</t>
  </si>
  <si>
    <t>สุขศรี</t>
  </si>
  <si>
    <t>ภูมิภัทร</t>
  </si>
  <si>
    <t>สายเพ็ชร์</t>
  </si>
  <si>
    <t>นพคุณ</t>
  </si>
  <si>
    <t>ฉัตรทอง</t>
  </si>
  <si>
    <t>วิวรรธณ์</t>
  </si>
  <si>
    <t>พงษ์ดี</t>
  </si>
  <si>
    <t>ณัฐพงค์</t>
  </si>
  <si>
    <t>ดวงจันทึก</t>
  </si>
  <si>
    <t>อรุโนทัย</t>
  </si>
  <si>
    <t>อารยา</t>
  </si>
  <si>
    <t>ทองแย้ม</t>
  </si>
  <si>
    <t>ศริญญา</t>
  </si>
  <si>
    <t>แสงสว่าง</t>
  </si>
  <si>
    <t>วรนุช</t>
  </si>
  <si>
    <t>เพ็ญภักดิ์</t>
  </si>
  <si>
    <t>กงแก้ว</t>
  </si>
  <si>
    <t>ธัญญารัตน์</t>
  </si>
  <si>
    <t>กวินธิดา</t>
  </si>
  <si>
    <t>สุทธิเม</t>
  </si>
  <si>
    <t>สุขรื่น</t>
  </si>
  <si>
    <t>ณัฐธิดา</t>
  </si>
  <si>
    <t>เหล่าปิตินันท์</t>
  </si>
  <si>
    <t>จันทรา</t>
  </si>
  <si>
    <t>พรธีรา</t>
  </si>
  <si>
    <t>จันทร์กระจ่าง</t>
  </si>
  <si>
    <t>ขนิษฐา</t>
  </si>
  <si>
    <t>สมประเสริฐ</t>
  </si>
  <si>
    <t>ชนาภา</t>
  </si>
  <si>
    <t>ทุมฉิมพลี</t>
  </si>
  <si>
    <t>ปวีณ์ธิดา</t>
  </si>
  <si>
    <t>จันทร์อบ</t>
  </si>
  <si>
    <t>บุญยวด</t>
  </si>
  <si>
    <t>นภัทร</t>
  </si>
  <si>
    <t>มูลแช่ม</t>
  </si>
  <si>
    <t>พลวัต</t>
  </si>
  <si>
    <t>เข็มทอง</t>
  </si>
  <si>
    <t>รณฤทธิ์</t>
  </si>
  <si>
    <t>ชังชั่ว</t>
  </si>
  <si>
    <t>ทัตเทพ</t>
  </si>
  <si>
    <t>กันนา</t>
  </si>
  <si>
    <t>ปฏิพล</t>
  </si>
  <si>
    <t>อยู่ลือ</t>
  </si>
  <si>
    <t>ไกรวุฒิ</t>
  </si>
  <si>
    <t>ทองเลี่ยม</t>
  </si>
  <si>
    <t>ธัชชัย</t>
  </si>
  <si>
    <t>ฤกษ์จำนงค์</t>
  </si>
  <si>
    <t>วีระกิตติ์</t>
  </si>
  <si>
    <t>ณัฐกานต์</t>
  </si>
  <si>
    <t>สุขแช่ม</t>
  </si>
  <si>
    <t>ชยามร</t>
  </si>
  <si>
    <t>ชินตะขบ</t>
  </si>
  <si>
    <t>ณฐกร</t>
  </si>
  <si>
    <t>เสนาภิรมย์</t>
  </si>
  <si>
    <t>ธนวิชญ์</t>
  </si>
  <si>
    <t>เจตเขตการณ์</t>
  </si>
  <si>
    <t>จิรวัฒน์</t>
  </si>
  <si>
    <t>บำรัมย์</t>
  </si>
  <si>
    <t>พงศกร</t>
  </si>
  <si>
    <t>เพียรกสิกิจ</t>
  </si>
  <si>
    <t>ปฏิภาณ</t>
  </si>
  <si>
    <t>สุขกรม</t>
  </si>
  <si>
    <t>ปุญญพัฒน์</t>
  </si>
  <si>
    <t>เศรษฐีธัญญาหาร</t>
  </si>
  <si>
    <t>ธนัช</t>
  </si>
  <si>
    <t>เผ่าประเสริฐ</t>
  </si>
  <si>
    <t>สื่อเรืองศักดิ์</t>
  </si>
  <si>
    <t>ชูศรสาย</t>
  </si>
  <si>
    <t>นิชา</t>
  </si>
  <si>
    <t>เทียมมณี</t>
  </si>
  <si>
    <t>ศศิเกตุ</t>
  </si>
  <si>
    <t>อัศจรรย์</t>
  </si>
  <si>
    <t>รัตนะสวาสดิ์</t>
  </si>
  <si>
    <t>ทิฆัมพร</t>
  </si>
  <si>
    <t>ศิโรรัตน์</t>
  </si>
  <si>
    <t>พานิชเจริญ</t>
  </si>
  <si>
    <t>ศิลป์สุภา</t>
  </si>
  <si>
    <t>หาสินทรัพย์</t>
  </si>
  <si>
    <t>พรรณวิสา</t>
  </si>
  <si>
    <t>เสนารักษ์</t>
  </si>
  <si>
    <t>ปนัดดา</t>
  </si>
  <si>
    <t>นภาดา</t>
  </si>
  <si>
    <t>อินทุรัตน์</t>
  </si>
  <si>
    <t>ภัสชญา</t>
  </si>
  <si>
    <t>อภัยภักดิ์</t>
  </si>
  <si>
    <t>คงประพันธ์</t>
  </si>
  <si>
    <t>กุลปริยา</t>
  </si>
  <si>
    <t>ปัญทิยา</t>
  </si>
  <si>
    <t>พรรณพิลาศ</t>
  </si>
  <si>
    <t>บุญมาก</t>
  </si>
  <si>
    <t>เชอรี่</t>
  </si>
  <si>
    <t>ธนะกิจศิริ</t>
  </si>
  <si>
    <t>อุษามณี</t>
  </si>
  <si>
    <t>อินเดช</t>
  </si>
  <si>
    <t>อฑิฐน์ติญา</t>
  </si>
  <si>
    <t>กล้าสาริกรรม</t>
  </si>
  <si>
    <t>ปฏิพัทธ์</t>
  </si>
  <si>
    <t>โททัสสะ</t>
  </si>
  <si>
    <t>วันเฉลิม</t>
  </si>
  <si>
    <t>หมื่นอภัย</t>
  </si>
  <si>
    <t>ภาณุพงค์</t>
  </si>
  <si>
    <t>ชุมเนตร</t>
  </si>
  <si>
    <t>ณัฐพงศ์</t>
  </si>
  <si>
    <t>สุวรรณรัตน์</t>
  </si>
  <si>
    <t>รชานนท์</t>
  </si>
  <si>
    <t>ดีพิจารณ์</t>
  </si>
  <si>
    <t>ทองจันทร์</t>
  </si>
  <si>
    <t>รพีภัทร</t>
  </si>
  <si>
    <t>สายสว่าง</t>
  </si>
  <si>
    <t>วิสา</t>
  </si>
  <si>
    <t>สิงหรา</t>
  </si>
  <si>
    <t>นรินทร์</t>
  </si>
  <si>
    <t>ตรัยรัตนเมธี</t>
  </si>
  <si>
    <t>สิทติศักดิ์</t>
  </si>
  <si>
    <t>มากวงษ์</t>
  </si>
  <si>
    <t>เรืองรุจ</t>
  </si>
  <si>
    <t>ชิงรัมย์</t>
  </si>
  <si>
    <t>ธนกร</t>
  </si>
  <si>
    <t>เกษศิลป์</t>
  </si>
  <si>
    <t>ศรัณย์</t>
  </si>
  <si>
    <t>อิ่มขำ</t>
  </si>
  <si>
    <t>พิสิษฐ์</t>
  </si>
  <si>
    <t>รัตนสูตร</t>
  </si>
  <si>
    <t>พงศธร</t>
  </si>
  <si>
    <t>ศรีประเสริฐ</t>
  </si>
  <si>
    <t>ธาราริน</t>
  </si>
  <si>
    <t>บรรจบบารมี</t>
  </si>
  <si>
    <t>ณัฐกร</t>
  </si>
  <si>
    <t>รอดประเสริฐ</t>
  </si>
  <si>
    <t>พันธวัธน์</t>
  </si>
  <si>
    <t>ขุนชำนิ</t>
  </si>
  <si>
    <t>จักรพรรดิ</t>
  </si>
  <si>
    <t>นิลขวัญ</t>
  </si>
  <si>
    <t>ปวีณา</t>
  </si>
  <si>
    <t>กมุทชาติ</t>
  </si>
  <si>
    <t>ณฤดี</t>
  </si>
  <si>
    <t>กลิ่นบุญ</t>
  </si>
  <si>
    <t>มลธิดา</t>
  </si>
  <si>
    <t>อาภรณ์</t>
  </si>
  <si>
    <t>จิดาภา</t>
  </si>
  <si>
    <t>ภู่ภักดี</t>
  </si>
  <si>
    <t>ณิชาภัทร</t>
  </si>
  <si>
    <t>สอนพ่วง</t>
  </si>
  <si>
    <t>นารีรัตน์</t>
  </si>
  <si>
    <t>โพธิ์หวี</t>
  </si>
  <si>
    <t>กิติรัตน์</t>
  </si>
  <si>
    <t>เขตร์กรณ์</t>
  </si>
  <si>
    <t>พรรณัฐสา</t>
  </si>
  <si>
    <t>สุพรรณ์</t>
  </si>
  <si>
    <t>วาสนา</t>
  </si>
  <si>
    <t>ทรัพย์ประเสริฐ</t>
  </si>
  <si>
    <t>ชญานี</t>
  </si>
  <si>
    <t>แจ้งสันต์</t>
  </si>
  <si>
    <t>จิราพัชร</t>
  </si>
  <si>
    <t>จิตเนาวรัตน์</t>
  </si>
  <si>
    <t>สุชานันท์</t>
  </si>
  <si>
    <t>กาบแก้ว</t>
  </si>
  <si>
    <t>จุฑารัตน์</t>
  </si>
  <si>
    <t>เมทินี</t>
  </si>
  <si>
    <t>พรรณิภา</t>
  </si>
  <si>
    <t>รอดเจริญ</t>
  </si>
  <si>
    <t>ศศิวิมล</t>
  </si>
  <si>
    <t>อบกลิ่น</t>
  </si>
  <si>
    <t>อัจฉรา</t>
  </si>
  <si>
    <t>ปานดวง</t>
  </si>
  <si>
    <t>ลลิตภัทร</t>
  </si>
  <si>
    <t>มีเมืองตูม</t>
  </si>
  <si>
    <t>มณไชย</t>
  </si>
  <si>
    <t>ชลกร</t>
  </si>
  <si>
    <t>นิพัทธ์</t>
  </si>
  <si>
    <t>พุ่มนุตร์</t>
  </si>
  <si>
    <t>ธนกฤต</t>
  </si>
  <si>
    <t>ไปล่กระโทก</t>
  </si>
  <si>
    <t>วิชชากร</t>
  </si>
  <si>
    <t>สันต์ชัย</t>
  </si>
  <si>
    <t>แสงแมงทับ</t>
  </si>
  <si>
    <t>กฤษณะ</t>
  </si>
  <si>
    <t>หมื่นจบ</t>
  </si>
  <si>
    <t>ธนวัฒน์</t>
  </si>
  <si>
    <t>กุลทอง</t>
  </si>
  <si>
    <t>วันชัย</t>
  </si>
  <si>
    <t>สุวรรณ์พยัคฆ์</t>
  </si>
  <si>
    <t>บูรพา</t>
  </si>
  <si>
    <t>ณัฐดนัย</t>
  </si>
  <si>
    <t>ชัยชูโชติ</t>
  </si>
  <si>
    <t>เจตน์สฤษฎิ์</t>
  </si>
  <si>
    <t>จันกระจ่าง</t>
  </si>
  <si>
    <t>พีรพงษ์</t>
  </si>
  <si>
    <t>เหล่าอินทร์</t>
  </si>
  <si>
    <t>ธรรมรักษ์</t>
  </si>
  <si>
    <t>ชุ่มชูจันทร์</t>
  </si>
  <si>
    <t>อัครศักดิ์</t>
  </si>
  <si>
    <t>พิมพิจิตร์</t>
  </si>
  <si>
    <t>ธีรเดช</t>
  </si>
  <si>
    <t>ภูมิธิราช</t>
  </si>
  <si>
    <t>พุ่มทอง</t>
  </si>
  <si>
    <t>รณกร</t>
  </si>
  <si>
    <t>เก่งธัญการ</t>
  </si>
  <si>
    <t>ธงชัย</t>
  </si>
  <si>
    <t>ทาอุบล</t>
  </si>
  <si>
    <t>ขันกสิกรรม</t>
  </si>
  <si>
    <t>มาลิณี</t>
  </si>
  <si>
    <t>ญาณิศา</t>
  </si>
  <si>
    <t>หมั่นเขตกิจ</t>
  </si>
  <si>
    <t>เพ็ญพิชชา</t>
  </si>
  <si>
    <t>นัดสันเทียะ</t>
  </si>
  <si>
    <t>อาทิตยา</t>
  </si>
  <si>
    <t>ปุราถานัง</t>
  </si>
  <si>
    <t>จินดารัตน์</t>
  </si>
  <si>
    <t>กลิ่นแมน</t>
  </si>
  <si>
    <t>สลิลทิพย์</t>
  </si>
  <si>
    <t>เขมจิรา</t>
  </si>
  <si>
    <t>ช่างเขียน</t>
  </si>
  <si>
    <t>วรหทัย</t>
  </si>
  <si>
    <t>วราภรณ์</t>
  </si>
  <si>
    <t>ศิริมล</t>
  </si>
  <si>
    <t>กางกรณ์</t>
  </si>
  <si>
    <t>ชนิดาภา</t>
  </si>
  <si>
    <t>ศรีสอาด</t>
  </si>
  <si>
    <t>พรทิพย์</t>
  </si>
  <si>
    <t>พิสกุล</t>
  </si>
  <si>
    <t>งามงอน</t>
  </si>
  <si>
    <t>ชลดา</t>
  </si>
  <si>
    <t>ปาโมกข์</t>
  </si>
  <si>
    <t>ชัยพิพัฒน์</t>
  </si>
  <si>
    <t>เพียงขวัญ</t>
  </si>
  <si>
    <t>โยทกา</t>
  </si>
  <si>
    <t>วรวาท</t>
  </si>
  <si>
    <t>ชนิกานต์</t>
  </si>
  <si>
    <t>ปฏิมา</t>
  </si>
  <si>
    <t>พงษ์นรินทร์</t>
  </si>
  <si>
    <t>แสนศักดา</t>
  </si>
  <si>
    <t>วีระพล</t>
  </si>
  <si>
    <t>วงษ์สว่าง</t>
  </si>
  <si>
    <t>ศรีหาโครต</t>
  </si>
  <si>
    <t>วรเมธ</t>
  </si>
  <si>
    <t>เหล่ารอด</t>
  </si>
  <si>
    <t>ภูวนาถ</t>
  </si>
  <si>
    <t>ศรีอ่ำ</t>
  </si>
  <si>
    <t>ธนธัช</t>
  </si>
  <si>
    <t>แป้นเงิน</t>
  </si>
  <si>
    <t>พลาธิป</t>
  </si>
  <si>
    <t>เถื่อนวงษ์</t>
  </si>
  <si>
    <t>พิพัฒ</t>
  </si>
  <si>
    <t>มานนท์</t>
  </si>
  <si>
    <t>ทองนิล</t>
  </si>
  <si>
    <t>ภาณุพงษ์</t>
  </si>
  <si>
    <t>ประสาทเขตการ</t>
  </si>
  <si>
    <t>ทวีวัฒน์</t>
  </si>
  <si>
    <t>ขาวอ่อง</t>
  </si>
  <si>
    <t>วิมลณัฐ</t>
  </si>
  <si>
    <t>พินจะโปะ</t>
  </si>
  <si>
    <t>อนัญญา</t>
  </si>
  <si>
    <t>อินสว่าง</t>
  </si>
  <si>
    <t>รักกะพันธ์</t>
  </si>
  <si>
    <t>นันท์นภัส</t>
  </si>
  <si>
    <t>สาระไกร</t>
  </si>
  <si>
    <t>พณิชา</t>
  </si>
  <si>
    <t>อารียา</t>
  </si>
  <si>
    <t>ณัฏฐจีรา</t>
  </si>
  <si>
    <t>พุ่มขจรภาณุโชค</t>
  </si>
  <si>
    <t>ลือยศ</t>
  </si>
  <si>
    <t>วสุนันท์</t>
  </si>
  <si>
    <t>เนียรพาล</t>
  </si>
  <si>
    <t>ธัญลักษณ์</t>
  </si>
  <si>
    <t>ขำอิง</t>
  </si>
  <si>
    <t>นัยณา</t>
  </si>
  <si>
    <t>รักทิม</t>
  </si>
  <si>
    <t>ฐิตาภรณ์</t>
  </si>
  <si>
    <t>เข็มเพ็ชร</t>
  </si>
  <si>
    <t>ปลายเดือน</t>
  </si>
  <si>
    <t>วงษ์แดง</t>
  </si>
  <si>
    <t>เกษวรินทร์</t>
  </si>
  <si>
    <t>รัตชน</t>
  </si>
  <si>
    <t>อชิรญา</t>
  </si>
  <si>
    <t>มนทล</t>
  </si>
  <si>
    <t>จอมแก่น</t>
  </si>
  <si>
    <t>กฤษฎา</t>
  </si>
  <si>
    <t>แพรสาหร่าย</t>
  </si>
  <si>
    <t>สุธิสา</t>
  </si>
  <si>
    <t>ปรีศิริ</t>
  </si>
  <si>
    <t>พู่กันแก้ว</t>
  </si>
  <si>
    <t>ธีรพงษ์</t>
  </si>
  <si>
    <t>พิมพา</t>
  </si>
  <si>
    <t>อรชา</t>
  </si>
  <si>
    <t>พิมพ์ญาดา</t>
  </si>
  <si>
    <t>มั่นเขตกิจ</t>
  </si>
  <si>
    <t>ขันติวงษ์</t>
  </si>
  <si>
    <t>ภู่พลาย</t>
  </si>
  <si>
    <t>ยุพาพร</t>
  </si>
  <si>
    <t>จินตพร</t>
  </si>
  <si>
    <t>แจ้งกระจ่าง</t>
  </si>
  <si>
    <t>จันดาแก้ว</t>
  </si>
  <si>
    <t>ปะสาวะโพธิ์</t>
  </si>
  <si>
    <t>ศิริพงษ์</t>
  </si>
  <si>
    <t>วรรณ์สิงห์</t>
  </si>
  <si>
    <t>พลพล</t>
  </si>
  <si>
    <t>จันทวงษ์</t>
  </si>
  <si>
    <t>วริศรา</t>
  </si>
  <si>
    <t>ภัทรศยา</t>
  </si>
  <si>
    <t>ไชยพิเดช</t>
  </si>
  <si>
    <t>ธีรานนท์</t>
  </si>
  <si>
    <t>ฐิติกร</t>
  </si>
  <si>
    <t>พัชรินทร์</t>
  </si>
  <si>
    <t>นงลักษณ์</t>
  </si>
  <si>
    <t>สุดเขต</t>
  </si>
  <si>
    <t>จำปาดิบ</t>
  </si>
  <si>
    <t>ภูมิพัฒน์</t>
  </si>
  <si>
    <t>วาทองกร</t>
  </si>
  <si>
    <t>กษิดิ์เดช</t>
  </si>
  <si>
    <t>พูลเผ่าว์</t>
  </si>
  <si>
    <t>เรืองวัฒน์</t>
  </si>
  <si>
    <t>ศุภสิทธิ์</t>
  </si>
  <si>
    <t>โสภณ</t>
  </si>
  <si>
    <t>ธนภัทร</t>
  </si>
  <si>
    <t>ไสยเสริฐ</t>
  </si>
  <si>
    <t>ปฏิญา</t>
  </si>
  <si>
    <t>ศรีพยัคฆ์</t>
  </si>
  <si>
    <t>จิระศักดิ์</t>
  </si>
  <si>
    <t>ฤทธิ์เดช</t>
  </si>
  <si>
    <t>เรวัฒน์</t>
  </si>
  <si>
    <t>พันกร</t>
  </si>
  <si>
    <t>เหตุเกษ</t>
  </si>
  <si>
    <t>ชิษณุพงศ์</t>
  </si>
  <si>
    <t>ไพรสิงห์</t>
  </si>
  <si>
    <t>ศาสตรา</t>
  </si>
  <si>
    <t>ยศพล</t>
  </si>
  <si>
    <t>บูรภาพ</t>
  </si>
  <si>
    <t>พรมมา</t>
  </si>
  <si>
    <t>สุขประเสริฐ</t>
  </si>
  <si>
    <t>โสนนิล</t>
  </si>
  <si>
    <t>คณาธิป</t>
  </si>
  <si>
    <t>วงศ์พานิช</t>
  </si>
  <si>
    <t>อมลพรรณ</t>
  </si>
  <si>
    <t>วธูสิริ</t>
  </si>
  <si>
    <t>แสงขาน</t>
  </si>
  <si>
    <t>ชัญญานุช</t>
  </si>
  <si>
    <t>สุภัสสรา</t>
  </si>
  <si>
    <t>เบญจวรรณ</t>
  </si>
  <si>
    <t>วิเศษเขตร์การณ์</t>
  </si>
  <si>
    <t>วรรณวิษา</t>
  </si>
  <si>
    <t>ชนาธินาถ</t>
  </si>
  <si>
    <t>สายรอด</t>
  </si>
  <si>
    <t>ชาญถิ่นดง</t>
  </si>
  <si>
    <t>มานิดา</t>
  </si>
  <si>
    <t>จุลมุสิ</t>
  </si>
  <si>
    <t>จุลทะศรี</t>
  </si>
  <si>
    <t>ภัทรธิดา</t>
  </si>
  <si>
    <t>ทองมูล</t>
  </si>
  <si>
    <t>พิมพ์พิศา</t>
  </si>
  <si>
    <t>เดชพล</t>
  </si>
  <si>
    <t>ขวัญจิรา</t>
  </si>
  <si>
    <t>อ้นขำ</t>
  </si>
  <si>
    <t>กุลนัฐ</t>
  </si>
  <si>
    <t>แกล้ววิกย์กรณ์</t>
  </si>
  <si>
    <t>พิชญาภา</t>
  </si>
  <si>
    <t>ปารณัฐ</t>
  </si>
  <si>
    <t>ปัดภัย</t>
  </si>
  <si>
    <t>รจนา</t>
  </si>
  <si>
    <t>พลากร</t>
  </si>
  <si>
    <t>ณัฐวุฒ</t>
  </si>
  <si>
    <t>ว่องถิ่นเถื่อน</t>
  </si>
  <si>
    <t>ดีเหมือน</t>
  </si>
  <si>
    <t>พิสิทธิ์</t>
  </si>
  <si>
    <t>หอมหวล</t>
  </si>
  <si>
    <t>สิรธีร์</t>
  </si>
  <si>
    <t>ตาบสันเทียะ</t>
  </si>
  <si>
    <t>อภิรักษ์</t>
  </si>
  <si>
    <t>คงกล้า</t>
  </si>
  <si>
    <t>ภีรพัฒน์</t>
  </si>
  <si>
    <t>สิหิงค์</t>
  </si>
  <si>
    <t>สิริภูมิ</t>
  </si>
  <si>
    <t>รอดยี่หก</t>
  </si>
  <si>
    <t>พรรชกฤษ</t>
  </si>
  <si>
    <t>มาลาศรี</t>
  </si>
  <si>
    <t>ภัทรกฤต</t>
  </si>
  <si>
    <t>อนุรักษ์</t>
  </si>
  <si>
    <t>หลวงถนนเจริญ</t>
  </si>
  <si>
    <t>ชูโตศรี</t>
  </si>
  <si>
    <t>มณฑิรา</t>
  </si>
  <si>
    <t>เสือทุเรียน</t>
  </si>
  <si>
    <t>นวพร</t>
  </si>
  <si>
    <t>โตป่าเตย</t>
  </si>
  <si>
    <t>พิชญธิดา</t>
  </si>
  <si>
    <t>แสงโพธิ์</t>
  </si>
  <si>
    <t>สกาวใจ</t>
  </si>
  <si>
    <t>พรหมสวัสดิ์</t>
  </si>
  <si>
    <t>โกฎทอง</t>
  </si>
  <si>
    <t>กัญญารัตน์</t>
  </si>
  <si>
    <t>เชยจันทร์</t>
  </si>
  <si>
    <t>เกณเกตกรณ์</t>
  </si>
  <si>
    <t>รวินันท์</t>
  </si>
  <si>
    <t>ฉัตรพร</t>
  </si>
  <si>
    <t>มนัสชนก</t>
  </si>
  <si>
    <t>กล้าถิ่นภู</t>
  </si>
  <si>
    <t>ศิวพร</t>
  </si>
  <si>
    <t>ใจแสน</t>
  </si>
  <si>
    <t>สร้อยศรี</t>
  </si>
  <si>
    <t>ณัฐณิชา</t>
  </si>
  <si>
    <t>จันผ่อง</t>
  </si>
  <si>
    <t>สิริกร</t>
  </si>
  <si>
    <t>เครือม่วง</t>
  </si>
  <si>
    <t>วิชญาดา</t>
  </si>
  <si>
    <t>ศุภมาศ</t>
  </si>
  <si>
    <t>จุฑามาศ</t>
  </si>
  <si>
    <t>ยอดเกิด</t>
  </si>
  <si>
    <t>อัจฉริยา</t>
  </si>
  <si>
    <t>ทักษิณา</t>
  </si>
  <si>
    <t>อินทสระ</t>
  </si>
  <si>
    <t>พุธิตา</t>
  </si>
  <si>
    <t>แจ้งเจน</t>
  </si>
  <si>
    <t>ธนพฤธ์</t>
  </si>
  <si>
    <t>พัฒนิบูลย์</t>
  </si>
  <si>
    <t>จักรี</t>
  </si>
  <si>
    <t>ถิระการ</t>
  </si>
  <si>
    <t>สหกรณ์</t>
  </si>
  <si>
    <t>จันทพาช</t>
  </si>
  <si>
    <t>บุญมี</t>
  </si>
  <si>
    <t>ศิวะ</t>
  </si>
  <si>
    <t>เจริญรส</t>
  </si>
  <si>
    <t>บุญส่ง</t>
  </si>
  <si>
    <t>ศุภกฤต</t>
  </si>
  <si>
    <t>นุสสะ</t>
  </si>
  <si>
    <t>ภาณุวิชญ์</t>
  </si>
  <si>
    <t>มังกร</t>
  </si>
  <si>
    <t>ตรีรถ</t>
  </si>
  <si>
    <t>บัญชานุชิต</t>
  </si>
  <si>
    <t>ชนกานต์</t>
  </si>
  <si>
    <t>ชูบัว</t>
  </si>
  <si>
    <t>วิชัย</t>
  </si>
  <si>
    <t>ธงศรี</t>
  </si>
  <si>
    <t>สุธิมา</t>
  </si>
  <si>
    <t>มิลา</t>
  </si>
  <si>
    <t>วิภาษณีย์</t>
  </si>
  <si>
    <t>พันธ์เพ็ง</t>
  </si>
  <si>
    <t>แพรวา</t>
  </si>
  <si>
    <t>รักรัง</t>
  </si>
  <si>
    <t>อณัฐวาสา</t>
  </si>
  <si>
    <t>ชนกภัทร</t>
  </si>
  <si>
    <t>ปภัสรา</t>
  </si>
  <si>
    <t>มินทมอน</t>
  </si>
  <si>
    <t>สิริลักษณ์</t>
  </si>
  <si>
    <t>พะวา</t>
  </si>
  <si>
    <t>วงษ์หงษ์</t>
  </si>
  <si>
    <t>สิรภัทร</t>
  </si>
  <si>
    <t>จิรภัทร</t>
  </si>
  <si>
    <t>ภัทราพร</t>
  </si>
  <si>
    <t>พยัคฆวิเชียร</t>
  </si>
  <si>
    <t>ภัทรวดี</t>
  </si>
  <si>
    <t>ผกามาลย์</t>
  </si>
  <si>
    <t>วิบูลรัตน์</t>
  </si>
  <si>
    <t>เบญญาภา</t>
  </si>
  <si>
    <t>โพธิ์ดาษ</t>
  </si>
  <si>
    <t>พชรพร</t>
  </si>
  <si>
    <t>พิมพ์พิมล</t>
  </si>
  <si>
    <t>สุขแสงทอง</t>
  </si>
  <si>
    <t>พีรดา</t>
  </si>
  <si>
    <t>พิมพ์ขันธ์</t>
  </si>
  <si>
    <t>รสิตา</t>
  </si>
  <si>
    <t>รอดวิหก</t>
  </si>
  <si>
    <t>สุจิพิธธรรม</t>
  </si>
  <si>
    <t>พุทธรักษา</t>
  </si>
  <si>
    <t>นวพล</t>
  </si>
  <si>
    <t>ปฏิภัทร</t>
  </si>
  <si>
    <t>กสิธิกสิกรรม</t>
  </si>
  <si>
    <t>โกเมศ</t>
  </si>
  <si>
    <t>ผลวงษ์</t>
  </si>
  <si>
    <t>สรภัทร</t>
  </si>
  <si>
    <t>วายุภัทร</t>
  </si>
  <si>
    <t>ชยุต</t>
  </si>
  <si>
    <t>ชราธร</t>
  </si>
  <si>
    <t>เทียมจันทร์</t>
  </si>
  <si>
    <t>บุญตา</t>
  </si>
  <si>
    <t>ศิลายุ</t>
  </si>
  <si>
    <t>ทัดเสือ</t>
  </si>
  <si>
    <t>อัษฎาวุฒิ</t>
  </si>
  <si>
    <t>วิริยวรา</t>
  </si>
  <si>
    <t>ปารเมศ</t>
  </si>
  <si>
    <t>ประสิทธิ์กสิกรรม</t>
  </si>
  <si>
    <t>คมชาญ</t>
  </si>
  <si>
    <t>ธินกุล</t>
  </si>
  <si>
    <t>ปุณยาพร</t>
  </si>
  <si>
    <t>นวลดอกไม้</t>
  </si>
  <si>
    <t>มั่นกสิกร</t>
  </si>
  <si>
    <t>ภกาวรรณ</t>
  </si>
  <si>
    <t>ไหมแก้ว</t>
  </si>
  <si>
    <t>ชนะสงคราม</t>
  </si>
  <si>
    <t>วาสิตา</t>
  </si>
  <si>
    <t>สุวิมล</t>
  </si>
  <si>
    <t>ปิ่นประยูร</t>
  </si>
  <si>
    <t>คำสัตย์</t>
  </si>
  <si>
    <t>พิรุณธิดา</t>
  </si>
  <si>
    <t>อัมเรศ</t>
  </si>
  <si>
    <t>ปริยานุช</t>
  </si>
  <si>
    <t>เสือคำราม</t>
  </si>
  <si>
    <t>จริยาภร</t>
  </si>
  <si>
    <t>นรสิงห์</t>
  </si>
  <si>
    <t>ธัญวรรณ</t>
  </si>
  <si>
    <t>มลฤดี</t>
  </si>
  <si>
    <t>ฉมามาศ</t>
  </si>
  <si>
    <t>วรรณสูตร</t>
  </si>
  <si>
    <t>สุรินทร</t>
  </si>
  <si>
    <t>ธนพนธ์</t>
  </si>
  <si>
    <t>แก้วเขียว</t>
  </si>
  <si>
    <t>กชกร</t>
  </si>
  <si>
    <t>นิ่มยี่สุ่น</t>
  </si>
  <si>
    <t>อดิศร</t>
  </si>
  <si>
    <t>สีดำ</t>
  </si>
  <si>
    <t>ธนวุฒิ</t>
  </si>
  <si>
    <t>พลกฤต</t>
  </si>
  <si>
    <t>สาโรจน์</t>
  </si>
  <si>
    <t>หงษ์ทอง</t>
  </si>
  <si>
    <t>สุวชัย</t>
  </si>
  <si>
    <t>ชูรัตน์</t>
  </si>
  <si>
    <t>บุญหาพาส</t>
  </si>
  <si>
    <t>อัษฎาวุธ</t>
  </si>
  <si>
    <t>กาจธัญกรณ์</t>
  </si>
  <si>
    <t>ศิริชัย</t>
  </si>
  <si>
    <t>มากยัง</t>
  </si>
  <si>
    <t>อนาวิน</t>
  </si>
  <si>
    <t>อุ่นเรือน</t>
  </si>
  <si>
    <t>ทวีศักดิ์</t>
  </si>
  <si>
    <t>กวีวุฒิ</t>
  </si>
  <si>
    <t>ทฤษฎี</t>
  </si>
  <si>
    <t>ศรลัมภ์</t>
  </si>
  <si>
    <t>สิทธิภรณ์</t>
  </si>
  <si>
    <t>พลหนุ่ย</t>
  </si>
  <si>
    <t>ญาณพัฒน์</t>
  </si>
  <si>
    <t>น้ำเพชร</t>
  </si>
  <si>
    <t>สายพยุง</t>
  </si>
  <si>
    <t>วิริญา</t>
  </si>
  <si>
    <t>ผลีพัฒน์</t>
  </si>
  <si>
    <t>ณัฐินันท์</t>
  </si>
  <si>
    <t>อ่อนอุทัย</t>
  </si>
  <si>
    <t>วิมลสิริ</t>
  </si>
  <si>
    <t>ศรีเพ่ง</t>
  </si>
  <si>
    <t>รมิตา</t>
  </si>
  <si>
    <t>เชื้อนุ่น</t>
  </si>
  <si>
    <t>ทิพย์ภวรรณ</t>
  </si>
  <si>
    <t>กนกอร</t>
  </si>
  <si>
    <t>ณัฐนันท์</t>
  </si>
  <si>
    <t>ระงับโจร</t>
  </si>
  <si>
    <t>รพิชยา</t>
  </si>
  <si>
    <t>เอกระ</t>
  </si>
  <si>
    <t>ธันยพร</t>
  </si>
  <si>
    <t>นันทิตา</t>
  </si>
  <si>
    <t>อรอุมา</t>
  </si>
  <si>
    <t>ศรีวรรณ์</t>
  </si>
  <si>
    <t>ภาสินี</t>
  </si>
  <si>
    <t>มวลประเสริฐ</t>
  </si>
  <si>
    <t>ศุภลักษณ์</t>
  </si>
  <si>
    <t>สุขสำราญ</t>
  </si>
  <si>
    <t>ปัญญาพร</t>
  </si>
  <si>
    <t>ชลาสินธุ์</t>
  </si>
  <si>
    <t>กัญญาภัทร</t>
  </si>
  <si>
    <t>ฐิยดา</t>
  </si>
  <si>
    <t>มูลจันทร์</t>
  </si>
  <si>
    <t>ธราดล</t>
  </si>
  <si>
    <t>เสนา</t>
  </si>
  <si>
    <t>ธิดารัตน์</t>
  </si>
  <si>
    <t>ลือชาญ</t>
  </si>
  <si>
    <t>สโรชา</t>
  </si>
  <si>
    <t>พระสิทธิ์เขตกรรณ์</t>
  </si>
  <si>
    <t>นเรนทร</t>
  </si>
  <si>
    <t>วีรภัทร</t>
  </si>
  <si>
    <t>ธนัชพันธ์</t>
  </si>
  <si>
    <t>อนันตรักษ์</t>
  </si>
  <si>
    <t>อนุชา</t>
  </si>
  <si>
    <t>จันทร์ทอง</t>
  </si>
  <si>
    <t>ศศิภา</t>
  </si>
  <si>
    <t>รวินทร์</t>
  </si>
  <si>
    <t>สมัครกสิกรรณ์</t>
  </si>
  <si>
    <t>พิชามณชุ์</t>
  </si>
  <si>
    <t>กล้ากสิกิจ</t>
  </si>
  <si>
    <t>ณัฐพัชร์</t>
  </si>
  <si>
    <t>รัฐภูมิ</t>
  </si>
  <si>
    <t>อยู่สุภาพ</t>
  </si>
  <si>
    <t>ณัฐญา</t>
  </si>
  <si>
    <t>ทวีชัย</t>
  </si>
  <si>
    <t>ทิพย์รักษ์</t>
  </si>
  <si>
    <t>คำฤทธิ์</t>
  </si>
  <si>
    <t>นราธิวัฒน์</t>
  </si>
  <si>
    <t xml:space="preserve">เดชานนท์  </t>
  </si>
  <si>
    <t>ศิรวัตร</t>
  </si>
  <si>
    <t>หวังขาว</t>
  </si>
  <si>
    <t>กนกไชย</t>
  </si>
  <si>
    <t>ดาราวดี</t>
  </si>
  <si>
    <t>ณัฐภรณ์</t>
  </si>
  <si>
    <t>คีรีทศ</t>
  </si>
  <si>
    <t>เวชกรณ์</t>
  </si>
  <si>
    <t>รัฐธรรมนูญ</t>
  </si>
  <si>
    <t>สืบสวน</t>
  </si>
  <si>
    <t>กิรติกร</t>
  </si>
  <si>
    <t>พรหมประสาท</t>
  </si>
  <si>
    <t>ธศิณา</t>
  </si>
  <si>
    <t>สุกัญญา</t>
  </si>
  <si>
    <t>ชาหอม</t>
  </si>
  <si>
    <t>บูชาบุญ</t>
  </si>
  <si>
    <t>การะเกตุ</t>
  </si>
  <si>
    <t>มากวงศ์</t>
  </si>
  <si>
    <t>พิมลนาฎ</t>
  </si>
  <si>
    <t>นราวัลย์</t>
  </si>
  <si>
    <t>ภักศรี</t>
  </si>
  <si>
    <t>สายเสมา</t>
  </si>
  <si>
    <t>นิวร</t>
  </si>
  <si>
    <t>อำพันทอง</t>
  </si>
  <si>
    <t>อินธิรา</t>
  </si>
  <si>
    <t>อินทรทัศน์</t>
  </si>
  <si>
    <t>ม่วงกล่ำ</t>
  </si>
  <si>
    <t>คำหร่าย</t>
  </si>
  <si>
    <t>ณรงค์กร</t>
  </si>
  <si>
    <t>ณิชารีย์</t>
  </si>
  <si>
    <t>นริสรา</t>
  </si>
  <si>
    <t>ศิลาเกตุ</t>
  </si>
  <si>
    <t>ลิลดา</t>
  </si>
  <si>
    <t>ศรทอง</t>
  </si>
  <si>
    <t>ประสิทธิ์เมตต์</t>
  </si>
  <si>
    <t>บุณยานุช</t>
  </si>
  <si>
    <t>พงษะพัง</t>
  </si>
  <si>
    <t>สาวิตรี</t>
  </si>
  <si>
    <t>คนชัยภูมิ</t>
  </si>
  <si>
    <t>สายสวรรค์</t>
  </si>
  <si>
    <t>ศรีนรงค์</t>
  </si>
  <si>
    <t>สมหญิง</t>
  </si>
  <si>
    <t>คำบาง</t>
  </si>
  <si>
    <t>วรัญพร</t>
  </si>
  <si>
    <t>เชื้อวงษ์</t>
  </si>
  <si>
    <t>มังคะฮาด</t>
  </si>
  <si>
    <t>วรรณชัย</t>
  </si>
  <si>
    <t>พุดกลัด</t>
  </si>
  <si>
    <t>ศักดิ์ชัย</t>
  </si>
  <si>
    <t>วิไธสง</t>
  </si>
  <si>
    <t>ทองมั่น</t>
  </si>
  <si>
    <t>พุดเสียง</t>
  </si>
  <si>
    <t>ธนชาติ</t>
  </si>
  <si>
    <t>นรบุตร</t>
  </si>
  <si>
    <t>วรเพชร</t>
  </si>
  <si>
    <t>กันติชา</t>
  </si>
  <si>
    <t>รักประสงค์</t>
  </si>
  <si>
    <t>สุวรรณลพ</t>
  </si>
  <si>
    <t>อาภัสรา</t>
  </si>
  <si>
    <t>ชลสิทธิ์</t>
  </si>
  <si>
    <t>หอมกลิ่น</t>
  </si>
  <si>
    <t>ด.ช.</t>
  </si>
  <si>
    <t>ด.ญ.</t>
  </si>
  <si>
    <t>รวม</t>
  </si>
  <si>
    <t>แบบสรุปผลการประเมินการสอบวัดความรู้</t>
  </si>
  <si>
    <t>ชื่อ</t>
  </si>
  <si>
    <t>ภาษาไทย</t>
  </si>
  <si>
    <t>คณิตศาสตร์</t>
  </si>
  <si>
    <t>วิทยาศาสตร์</t>
  </si>
  <si>
    <t>ชุดที่ 1</t>
  </si>
  <si>
    <t>ชุดที่ 2</t>
  </si>
  <si>
    <t xml:space="preserve">ระดับชั้นประถมศึกษาปีที่ 3/1  โรงเรียนอนุบาลลาดยาว  </t>
  </si>
  <si>
    <t xml:space="preserve">ระดับชั้นประถมศึกษาปีที่ 3/2  โรงเรียนอนุบาลลาดยาว  </t>
  </si>
  <si>
    <t xml:space="preserve">ระดับชั้นประถมศึกษาปีที่ 3/3  โรงเรียนอนุบาลลาดยาว  </t>
  </si>
  <si>
    <t xml:space="preserve">ระดับชั้นประถมศึกษาปีที่ 3/4  โรงเรียนอนุบาลลาดยาว  </t>
  </si>
  <si>
    <t xml:space="preserve">ระดับชั้นประถมศึกษาปีที่ 3/5  โรงเรียนอนุบาลลาดยาว  </t>
  </si>
  <si>
    <t xml:space="preserve">ระดับชั้นประถมศึกษาปีที่ 4/1  โรงเรียนอนุบาลลาดยาว  </t>
  </si>
  <si>
    <t xml:space="preserve">ระดับชั้นประถมศึกษาปีที่ 4/2  โรงเรียนอนุบาลลาดยาว  </t>
  </si>
  <si>
    <t xml:space="preserve">ระดับชั้นประถมศึกษาปีที่ 4/3  โรงเรียนอนุบาลลาดยาว  </t>
  </si>
  <si>
    <t xml:space="preserve">ระดับชั้นประถมศึกษาปีที่ 4/4  โรงเรียนอนุบาลลาดยาว  </t>
  </si>
  <si>
    <t xml:space="preserve">ระดับชั้นประถมศึกษาปีที่ 4/5  โรงเรียนอนุบาลลาดยาว  </t>
  </si>
  <si>
    <t xml:space="preserve">ระดับชั้นประถมศึกษาปีที่ 5/1  โรงเรียนอนุบาลลาดยาว  </t>
  </si>
  <si>
    <t xml:space="preserve">ระดับชั้นประถมศึกษาปีที่ 5/2  โรงเรียนอนุบาลลาดยาว  </t>
  </si>
  <si>
    <t xml:space="preserve">ระดับชั้นประถมศึกษาปีที่ 5/5  โรงเรียนอนุบาลลาดยาว  </t>
  </si>
  <si>
    <t xml:space="preserve">ระดับชั้นประถมศึกษาปีที่ 5/4  โรงเรียนอนุบาลลาดยาว  </t>
  </si>
  <si>
    <t xml:space="preserve">ระดับชั้นประถมศึกษาปีที่ 5/3  โรงเรียนอนุบาลลาดยาว 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</si>
</sst>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41E]d\ mmmm\ yy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 New"/>
      <family val="2"/>
    </font>
    <font>
      <sz val="12"/>
      <color indexed="10"/>
      <name val="TH Sarabun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 New"/>
      <family val="2"/>
    </font>
    <font>
      <sz val="12"/>
      <color rgb="FFFF0000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39" fillId="0" borderId="19" xfId="0" applyFont="1" applyBorder="1" applyAlignment="1">
      <alignment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  <xf numFmtId="14" fontId="41" fillId="0" borderId="11" xfId="0" applyNumberFormat="1" applyFont="1" applyFill="1" applyBorder="1" applyAlignment="1">
      <alignment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vertical="center"/>
    </xf>
    <xf numFmtId="0" fontId="40" fillId="34" borderId="11" xfId="0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/>
    </xf>
    <xf numFmtId="0" fontId="40" fillId="34" borderId="11" xfId="0" applyFont="1" applyFill="1" applyBorder="1" applyAlignment="1">
      <alignment horizontal="left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vertical="center"/>
    </xf>
    <xf numFmtId="0" fontId="39" fillId="34" borderId="11" xfId="0" applyFont="1" applyFill="1" applyBorder="1" applyAlignment="1">
      <alignment vertical="center"/>
    </xf>
    <xf numFmtId="0" fontId="39" fillId="34" borderId="10" xfId="0" applyFont="1" applyFill="1" applyBorder="1" applyAlignment="1">
      <alignment horizontal="left" vertical="center"/>
    </xf>
    <xf numFmtId="0" fontId="39" fillId="34" borderId="11" xfId="0" applyFont="1" applyFill="1" applyBorder="1" applyAlignment="1">
      <alignment horizontal="left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vertical="center"/>
    </xf>
    <xf numFmtId="0" fontId="42" fillId="34" borderId="11" xfId="0" applyFont="1" applyFill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39" fillId="0" borderId="20" xfId="0" applyNumberFormat="1" applyFont="1" applyBorder="1" applyAlignment="1">
      <alignment horizontal="center" vertical="center"/>
    </xf>
    <xf numFmtId="0" fontId="39" fillId="0" borderId="19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vertical="center"/>
    </xf>
    <xf numFmtId="0" fontId="39" fillId="0" borderId="19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6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ชื่อเรื่อง 10" xfId="41"/>
    <cellStyle name="ชื่อเรื่อง 11" xfId="42"/>
    <cellStyle name="ชื่อเรื่อง 12" xfId="43"/>
    <cellStyle name="ชื่อเรื่อง 13" xfId="44"/>
    <cellStyle name="ชื่อเรื่อง 14" xfId="45"/>
    <cellStyle name="ชื่อเรื่อง 15" xfId="46"/>
    <cellStyle name="ชื่อเรื่อง 16" xfId="47"/>
    <cellStyle name="ชื่อเรื่อง 2" xfId="48"/>
    <cellStyle name="ชื่อเรื่อง 3" xfId="49"/>
    <cellStyle name="ชื่อเรื่อง 4" xfId="50"/>
    <cellStyle name="ชื่อเรื่อง 5" xfId="51"/>
    <cellStyle name="ชื่อเรื่อง 6" xfId="52"/>
    <cellStyle name="ชื่อเรื่อง 7" xfId="53"/>
    <cellStyle name="ชื่อเรื่อง 8" xfId="54"/>
    <cellStyle name="ชื่อเรื่อง 9" xfId="55"/>
    <cellStyle name="เซลล์ตรวจสอบ" xfId="56"/>
    <cellStyle name="เซลล์ที่มีลิงก์" xfId="57"/>
    <cellStyle name="ดี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ส่วนที่ถูกเน้น1" xfId="64"/>
    <cellStyle name="ส่วนที่ถูกเน้น2" xfId="65"/>
    <cellStyle name="ส่วนที่ถูกเน้น3" xfId="66"/>
    <cellStyle name="ส่วนที่ถูกเน้น4" xfId="67"/>
    <cellStyle name="ส่วนที่ถูกเน้น5" xfId="68"/>
    <cellStyle name="ส่วนที่ถูกเน้น6" xfId="69"/>
    <cellStyle name="แสดงผล" xfId="70"/>
    <cellStyle name="หมายเหตุ" xfId="71"/>
    <cellStyle name="หัวเรื่อง 1" xfId="72"/>
    <cellStyle name="หัวเรื่อง 2" xfId="73"/>
    <cellStyle name="หัวเรื่อง 3" xfId="74"/>
    <cellStyle name="หัวเรื่อง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Layout" zoomScale="110" zoomScalePageLayoutView="110" workbookViewId="0" topLeftCell="A1">
      <selection activeCell="F31" sqref="F31"/>
    </sheetView>
  </sheetViews>
  <sheetFormatPr defaultColWidth="8.8515625" defaultRowHeight="18" customHeight="1"/>
  <cols>
    <col min="1" max="1" width="4.8515625" style="66" customWidth="1"/>
    <col min="2" max="2" width="4.7109375" style="32" customWidth="1"/>
    <col min="3" max="3" width="8.00390625" style="32" customWidth="1"/>
    <col min="4" max="4" width="10.5742187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8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 customHeight="1">
      <c r="A2" s="70" t="s">
        <v>1063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8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8" customHeight="1">
      <c r="A5" s="61">
        <v>1</v>
      </c>
      <c r="B5" s="21" t="s">
        <v>1053</v>
      </c>
      <c r="C5" s="13" t="s">
        <v>382</v>
      </c>
      <c r="D5" s="14" t="s">
        <v>9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8" customHeight="1">
      <c r="A6" s="62">
        <v>2</v>
      </c>
      <c r="B6" s="18" t="s">
        <v>1053</v>
      </c>
      <c r="C6" s="1" t="s">
        <v>823</v>
      </c>
      <c r="D6" s="2" t="s">
        <v>824</v>
      </c>
      <c r="E6" s="56"/>
      <c r="F6" s="56"/>
      <c r="G6" s="56"/>
      <c r="H6" s="56"/>
      <c r="I6" s="56"/>
      <c r="J6" s="36"/>
      <c r="K6" s="56">
        <f aca="true" t="shared" si="0" ref="K6:K39">E6+F6+G6+H6+I6+J6</f>
        <v>0</v>
      </c>
    </row>
    <row r="7" spans="1:11" ht="18" customHeight="1">
      <c r="A7" s="62">
        <v>3</v>
      </c>
      <c r="B7" s="18" t="s">
        <v>1053</v>
      </c>
      <c r="C7" s="3" t="s">
        <v>775</v>
      </c>
      <c r="D7" s="4" t="s">
        <v>776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8" customHeight="1">
      <c r="A8" s="62">
        <v>4</v>
      </c>
      <c r="B8" s="18" t="s">
        <v>1053</v>
      </c>
      <c r="C8" s="3" t="s">
        <v>777</v>
      </c>
      <c r="D8" s="4" t="s">
        <v>230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8" customHeight="1">
      <c r="A9" s="62">
        <v>5</v>
      </c>
      <c r="B9" s="18" t="s">
        <v>1053</v>
      </c>
      <c r="C9" s="3" t="s">
        <v>59</v>
      </c>
      <c r="D9" s="4" t="s">
        <v>778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8" customHeight="1">
      <c r="A10" s="62">
        <v>6</v>
      </c>
      <c r="B10" s="18" t="s">
        <v>1053</v>
      </c>
      <c r="C10" s="3" t="s">
        <v>781</v>
      </c>
      <c r="D10" s="4" t="s">
        <v>782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8" customHeight="1">
      <c r="A11" s="62">
        <v>7</v>
      </c>
      <c r="B11" s="18" t="s">
        <v>1053</v>
      </c>
      <c r="C11" s="1" t="s">
        <v>880</v>
      </c>
      <c r="D11" s="2" t="s">
        <v>881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8" customHeight="1">
      <c r="A12" s="62">
        <v>8</v>
      </c>
      <c r="B12" s="18" t="s">
        <v>1053</v>
      </c>
      <c r="C12" s="3" t="s">
        <v>783</v>
      </c>
      <c r="D12" s="4" t="s">
        <v>784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8" customHeight="1">
      <c r="A13" s="62">
        <v>9</v>
      </c>
      <c r="B13" s="18" t="s">
        <v>1053</v>
      </c>
      <c r="C13" s="1" t="s">
        <v>786</v>
      </c>
      <c r="D13" s="2" t="s">
        <v>787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8" customHeight="1">
      <c r="A14" s="62">
        <v>10</v>
      </c>
      <c r="B14" s="18" t="s">
        <v>1053</v>
      </c>
      <c r="C14" s="1" t="s">
        <v>59</v>
      </c>
      <c r="D14" s="2" t="s">
        <v>788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8" customHeight="1">
      <c r="A15" s="62">
        <v>11</v>
      </c>
      <c r="B15" s="18" t="s">
        <v>1053</v>
      </c>
      <c r="C15" s="1" t="s">
        <v>967</v>
      </c>
      <c r="D15" s="2" t="s">
        <v>968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8" customHeight="1">
      <c r="A16" s="62">
        <v>12</v>
      </c>
      <c r="B16" s="54" t="s">
        <v>1053</v>
      </c>
      <c r="C16" s="7" t="s">
        <v>993</v>
      </c>
      <c r="D16" s="8" t="s">
        <v>994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8" customHeight="1">
      <c r="A17" s="62">
        <v>13</v>
      </c>
      <c r="B17" s="18" t="s">
        <v>1054</v>
      </c>
      <c r="C17" s="1" t="s">
        <v>789</v>
      </c>
      <c r="D17" s="2" t="s">
        <v>790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8" customHeight="1">
      <c r="A18" s="62">
        <v>14</v>
      </c>
      <c r="B18" s="18" t="s">
        <v>1054</v>
      </c>
      <c r="C18" s="3" t="s">
        <v>795</v>
      </c>
      <c r="D18" s="4" t="s">
        <v>796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8" customHeight="1">
      <c r="A19" s="62">
        <v>15</v>
      </c>
      <c r="B19" s="18" t="s">
        <v>1054</v>
      </c>
      <c r="C19" s="3" t="s">
        <v>145</v>
      </c>
      <c r="D19" s="4" t="s">
        <v>797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8" customHeight="1">
      <c r="A20" s="62">
        <v>16</v>
      </c>
      <c r="B20" s="18" t="s">
        <v>1054</v>
      </c>
      <c r="C20" s="3" t="s">
        <v>798</v>
      </c>
      <c r="D20" s="4" t="s">
        <v>799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8" customHeight="1">
      <c r="A21" s="62">
        <v>17</v>
      </c>
      <c r="B21" s="18" t="s">
        <v>1054</v>
      </c>
      <c r="C21" s="3" t="s">
        <v>210</v>
      </c>
      <c r="D21" s="4" t="s">
        <v>800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8" customHeight="1">
      <c r="A22" s="62">
        <v>18</v>
      </c>
      <c r="B22" s="18" t="s">
        <v>1054</v>
      </c>
      <c r="C22" s="3" t="s">
        <v>801</v>
      </c>
      <c r="D22" s="4" t="s">
        <v>46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8" customHeight="1">
      <c r="A23" s="62">
        <v>19</v>
      </c>
      <c r="B23" s="18" t="s">
        <v>1054</v>
      </c>
      <c r="C23" s="3" t="s">
        <v>802</v>
      </c>
      <c r="D23" s="4" t="s">
        <v>58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8" customHeight="1">
      <c r="A24" s="62">
        <v>20</v>
      </c>
      <c r="B24" s="18" t="s">
        <v>1054</v>
      </c>
      <c r="C24" s="1" t="s">
        <v>803</v>
      </c>
      <c r="D24" s="2" t="s">
        <v>804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8" customHeight="1">
      <c r="A25" s="62">
        <v>21</v>
      </c>
      <c r="B25" s="18" t="s">
        <v>1054</v>
      </c>
      <c r="C25" s="3" t="s">
        <v>805</v>
      </c>
      <c r="D25" s="4" t="s">
        <v>353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8" customHeight="1">
      <c r="A26" s="62">
        <v>22</v>
      </c>
      <c r="B26" s="18" t="s">
        <v>1054</v>
      </c>
      <c r="C26" s="3" t="s">
        <v>282</v>
      </c>
      <c r="D26" s="4" t="s">
        <v>806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8" customHeight="1">
      <c r="A27" s="62">
        <v>23</v>
      </c>
      <c r="B27" s="18" t="s">
        <v>1054</v>
      </c>
      <c r="C27" s="3" t="s">
        <v>11</v>
      </c>
      <c r="D27" s="4" t="s">
        <v>807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8" customHeight="1">
      <c r="A28" s="62">
        <v>24</v>
      </c>
      <c r="B28" s="18" t="s">
        <v>1054</v>
      </c>
      <c r="C28" s="1" t="s">
        <v>960</v>
      </c>
      <c r="D28" s="2" t="s">
        <v>961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8" customHeight="1">
      <c r="A29" s="62">
        <v>25</v>
      </c>
      <c r="B29" s="18" t="s">
        <v>1054</v>
      </c>
      <c r="C29" s="3" t="s">
        <v>808</v>
      </c>
      <c r="D29" s="4" t="s">
        <v>809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8" customHeight="1">
      <c r="A30" s="62">
        <v>26</v>
      </c>
      <c r="B30" s="18" t="s">
        <v>1054</v>
      </c>
      <c r="C30" s="3" t="s">
        <v>810</v>
      </c>
      <c r="D30" s="4" t="s">
        <v>811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8" customHeight="1">
      <c r="A31" s="62">
        <v>27</v>
      </c>
      <c r="B31" s="18" t="s">
        <v>1054</v>
      </c>
      <c r="C31" s="1" t="s">
        <v>907</v>
      </c>
      <c r="D31" s="2" t="s">
        <v>13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8" customHeight="1">
      <c r="A32" s="62">
        <v>28</v>
      </c>
      <c r="B32" s="18" t="s">
        <v>1054</v>
      </c>
      <c r="C32" s="3" t="s">
        <v>812</v>
      </c>
      <c r="D32" s="4" t="s">
        <v>471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8" customHeight="1">
      <c r="A33" s="62">
        <v>29</v>
      </c>
      <c r="B33" s="18" t="s">
        <v>1054</v>
      </c>
      <c r="C33" s="1" t="s">
        <v>814</v>
      </c>
      <c r="D33" s="2" t="s">
        <v>815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8" customHeight="1">
      <c r="A34" s="62">
        <v>30</v>
      </c>
      <c r="B34" s="18" t="s">
        <v>1054</v>
      </c>
      <c r="C34" s="1" t="s">
        <v>816</v>
      </c>
      <c r="D34" s="2" t="s">
        <v>8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8" customHeight="1">
      <c r="A35" s="62">
        <v>31</v>
      </c>
      <c r="B35" s="28" t="s">
        <v>1054</v>
      </c>
      <c r="C35" s="29" t="s">
        <v>817</v>
      </c>
      <c r="D35" s="30" t="s">
        <v>818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8" customHeight="1">
      <c r="A36" s="62">
        <v>32</v>
      </c>
      <c r="B36" s="18" t="s">
        <v>1054</v>
      </c>
      <c r="C36" s="3" t="s">
        <v>969</v>
      </c>
      <c r="D36" s="4" t="s">
        <v>970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8" customHeight="1">
      <c r="A37" s="65">
        <v>33</v>
      </c>
      <c r="B37" s="19" t="s">
        <v>1054</v>
      </c>
      <c r="C37" s="16" t="s">
        <v>791</v>
      </c>
      <c r="D37" s="20" t="s">
        <v>998</v>
      </c>
      <c r="E37" s="56"/>
      <c r="F37" s="56"/>
      <c r="G37" s="56"/>
      <c r="H37" s="56"/>
      <c r="I37" s="56"/>
      <c r="J37" s="36"/>
      <c r="K37" s="56">
        <f t="shared" si="0"/>
        <v>0</v>
      </c>
    </row>
    <row r="38" spans="1:11" ht="18" customHeight="1">
      <c r="A38" s="65">
        <v>34</v>
      </c>
      <c r="B38" s="58" t="s">
        <v>1054</v>
      </c>
      <c r="C38" s="59" t="s">
        <v>1031</v>
      </c>
      <c r="D38" s="60" t="s">
        <v>1032</v>
      </c>
      <c r="E38" s="56"/>
      <c r="F38" s="56"/>
      <c r="G38" s="56"/>
      <c r="H38" s="56"/>
      <c r="I38" s="56"/>
      <c r="J38" s="36"/>
      <c r="K38" s="56">
        <f t="shared" si="0"/>
        <v>0</v>
      </c>
    </row>
    <row r="39" spans="1:11" ht="18" customHeight="1">
      <c r="A39" s="65">
        <v>35</v>
      </c>
      <c r="B39" s="58" t="s">
        <v>1053</v>
      </c>
      <c r="C39" s="59" t="s">
        <v>1051</v>
      </c>
      <c r="D39" s="60" t="s">
        <v>1052</v>
      </c>
      <c r="E39" s="56"/>
      <c r="F39" s="56"/>
      <c r="G39" s="56"/>
      <c r="H39" s="56"/>
      <c r="I39" s="56"/>
      <c r="J39" s="36"/>
      <c r="K39" s="56">
        <f t="shared" si="0"/>
        <v>0</v>
      </c>
    </row>
  </sheetData>
  <sheetProtection/>
  <mergeCells count="8">
    <mergeCell ref="A3:A4"/>
    <mergeCell ref="K3:K4"/>
    <mergeCell ref="A1:K1"/>
    <mergeCell ref="A2:K2"/>
    <mergeCell ref="E3:F3"/>
    <mergeCell ref="G3:H3"/>
    <mergeCell ref="I3:J3"/>
    <mergeCell ref="B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view="pageLayout" zoomScale="110" zoomScalePageLayoutView="110" workbookViewId="0" topLeftCell="A25">
      <selection activeCell="E17" sqref="E17"/>
    </sheetView>
  </sheetViews>
  <sheetFormatPr defaultColWidth="8.8515625" defaultRowHeight="15" customHeight="1"/>
  <cols>
    <col min="1" max="1" width="4.8515625" style="66" customWidth="1"/>
    <col min="2" max="2" width="3.421875" style="32" bestFit="1" customWidth="1"/>
    <col min="3" max="3" width="8.28125" style="32" customWidth="1"/>
    <col min="4" max="4" width="10.14062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5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>
      <c r="A2" s="70" t="s">
        <v>1072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5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5" customHeight="1">
      <c r="A5" s="61">
        <v>1</v>
      </c>
      <c r="B5" s="18" t="s">
        <v>1053</v>
      </c>
      <c r="C5" s="3" t="s">
        <v>508</v>
      </c>
      <c r="D5" s="4" t="s">
        <v>509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5" customHeight="1">
      <c r="A6" s="62">
        <v>2</v>
      </c>
      <c r="B6" s="18" t="s">
        <v>1053</v>
      </c>
      <c r="C6" s="16" t="s">
        <v>578</v>
      </c>
      <c r="D6" s="4" t="s">
        <v>465</v>
      </c>
      <c r="E6" s="56"/>
      <c r="F6" s="56"/>
      <c r="G6" s="56"/>
      <c r="H6" s="56"/>
      <c r="I6" s="56"/>
      <c r="J6" s="36"/>
      <c r="K6" s="56">
        <f aca="true" t="shared" si="0" ref="K6:K47">E6+F6+G6+H6+I6+J6</f>
        <v>0</v>
      </c>
    </row>
    <row r="7" spans="1:11" ht="15" customHeight="1">
      <c r="A7" s="62">
        <v>3</v>
      </c>
      <c r="B7" s="18" t="s">
        <v>1053</v>
      </c>
      <c r="C7" s="3" t="s">
        <v>517</v>
      </c>
      <c r="D7" s="4" t="s">
        <v>518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5" customHeight="1">
      <c r="A8" s="62">
        <v>4</v>
      </c>
      <c r="B8" s="18" t="s">
        <v>1053</v>
      </c>
      <c r="C8" s="16" t="s">
        <v>592</v>
      </c>
      <c r="D8" s="4" t="s">
        <v>112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5" customHeight="1">
      <c r="A9" s="62">
        <v>5</v>
      </c>
      <c r="B9" s="18" t="s">
        <v>1053</v>
      </c>
      <c r="C9" s="5" t="s">
        <v>593</v>
      </c>
      <c r="D9" s="2" t="s">
        <v>594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5" customHeight="1">
      <c r="A10" s="62">
        <v>6</v>
      </c>
      <c r="B10" s="18" t="s">
        <v>1053</v>
      </c>
      <c r="C10" s="3" t="s">
        <v>521</v>
      </c>
      <c r="D10" s="4" t="s">
        <v>522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5" customHeight="1">
      <c r="A11" s="62">
        <v>7</v>
      </c>
      <c r="B11" s="18" t="s">
        <v>1053</v>
      </c>
      <c r="C11" s="1" t="s">
        <v>645</v>
      </c>
      <c r="D11" s="2" t="s">
        <v>646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5" customHeight="1">
      <c r="A12" s="62">
        <v>8</v>
      </c>
      <c r="B12" s="18" t="s">
        <v>1053</v>
      </c>
      <c r="C12" s="3" t="s">
        <v>523</v>
      </c>
      <c r="D12" s="4" t="s">
        <v>524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5" customHeight="1">
      <c r="A13" s="62">
        <v>9</v>
      </c>
      <c r="B13" s="18" t="s">
        <v>1053</v>
      </c>
      <c r="C13" s="16" t="s">
        <v>599</v>
      </c>
      <c r="D13" s="4" t="s">
        <v>600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5" customHeight="1">
      <c r="A14" s="62">
        <v>10</v>
      </c>
      <c r="B14" s="18" t="s">
        <v>1053</v>
      </c>
      <c r="C14" s="1" t="s">
        <v>651</v>
      </c>
      <c r="D14" s="2" t="s">
        <v>47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5" customHeight="1">
      <c r="A15" s="62">
        <v>11</v>
      </c>
      <c r="B15" s="18" t="s">
        <v>1053</v>
      </c>
      <c r="C15" s="1" t="s">
        <v>15</v>
      </c>
      <c r="D15" s="2" t="s">
        <v>652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5" customHeight="1">
      <c r="A16" s="62">
        <v>12</v>
      </c>
      <c r="B16" s="18" t="s">
        <v>1053</v>
      </c>
      <c r="C16" s="1" t="s">
        <v>653</v>
      </c>
      <c r="D16" s="2" t="s">
        <v>654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5" customHeight="1">
      <c r="A17" s="62">
        <v>13</v>
      </c>
      <c r="B17" s="41" t="s">
        <v>1053</v>
      </c>
      <c r="C17" s="44" t="s">
        <v>577</v>
      </c>
      <c r="D17" s="45" t="s">
        <v>53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5" customHeight="1">
      <c r="A18" s="62">
        <v>14</v>
      </c>
      <c r="B18" s="18" t="s">
        <v>1053</v>
      </c>
      <c r="C18" s="3" t="s">
        <v>533</v>
      </c>
      <c r="D18" s="4" t="s">
        <v>534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5" customHeight="1">
      <c r="A19" s="62">
        <v>15</v>
      </c>
      <c r="B19" s="18" t="s">
        <v>1053</v>
      </c>
      <c r="C19" s="1" t="s">
        <v>656</v>
      </c>
      <c r="D19" s="2" t="s">
        <v>23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5" customHeight="1">
      <c r="A20" s="62">
        <v>16</v>
      </c>
      <c r="B20" s="41" t="s">
        <v>1053</v>
      </c>
      <c r="C20" s="44" t="s">
        <v>685</v>
      </c>
      <c r="D20" s="45" t="s">
        <v>686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5" customHeight="1">
      <c r="A21" s="62">
        <v>17</v>
      </c>
      <c r="B21" s="18" t="s">
        <v>1053</v>
      </c>
      <c r="C21" s="16" t="s">
        <v>711</v>
      </c>
      <c r="D21" s="4" t="s">
        <v>5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5" customHeight="1">
      <c r="A22" s="62">
        <v>18</v>
      </c>
      <c r="B22" s="18" t="s">
        <v>1053</v>
      </c>
      <c r="C22" s="16" t="s">
        <v>712</v>
      </c>
      <c r="D22" s="4" t="s">
        <v>1008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5" customHeight="1">
      <c r="A23" s="62">
        <v>19</v>
      </c>
      <c r="B23" s="18" t="s">
        <v>1053</v>
      </c>
      <c r="C23" s="3" t="s">
        <v>417</v>
      </c>
      <c r="D23" s="4" t="s">
        <v>418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5" customHeight="1">
      <c r="A24" s="62">
        <v>20</v>
      </c>
      <c r="B24" s="54" t="s">
        <v>1053</v>
      </c>
      <c r="C24" s="7" t="s">
        <v>1002</v>
      </c>
      <c r="D24" s="8" t="s">
        <v>1003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5" customHeight="1">
      <c r="A25" s="62">
        <v>21</v>
      </c>
      <c r="B25" s="18" t="s">
        <v>1054</v>
      </c>
      <c r="C25" s="1" t="s">
        <v>660</v>
      </c>
      <c r="D25" s="2" t="s">
        <v>661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5" customHeight="1">
      <c r="A26" s="62">
        <v>22</v>
      </c>
      <c r="B26" s="18" t="s">
        <v>1054</v>
      </c>
      <c r="C26" s="3" t="s">
        <v>543</v>
      </c>
      <c r="D26" s="4" t="s">
        <v>544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5" customHeight="1">
      <c r="A27" s="62">
        <v>23</v>
      </c>
      <c r="B27" s="18" t="s">
        <v>1054</v>
      </c>
      <c r="C27" s="3" t="s">
        <v>420</v>
      </c>
      <c r="D27" s="4" t="s">
        <v>421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5" customHeight="1">
      <c r="A28" s="62">
        <v>24</v>
      </c>
      <c r="B28" s="18" t="s">
        <v>1054</v>
      </c>
      <c r="C28" s="16" t="s">
        <v>713</v>
      </c>
      <c r="D28" s="4" t="s">
        <v>48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5" customHeight="1">
      <c r="A29" s="62">
        <v>25</v>
      </c>
      <c r="B29" s="18" t="s">
        <v>1054</v>
      </c>
      <c r="C29" s="16" t="s">
        <v>614</v>
      </c>
      <c r="D29" s="4" t="s">
        <v>615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5" customHeight="1">
      <c r="A30" s="62">
        <v>26</v>
      </c>
      <c r="B30" s="18" t="s">
        <v>1054</v>
      </c>
      <c r="C30" s="16" t="s">
        <v>616</v>
      </c>
      <c r="D30" s="4" t="s">
        <v>617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5" customHeight="1">
      <c r="A31" s="62">
        <v>27</v>
      </c>
      <c r="B31" s="18" t="s">
        <v>1054</v>
      </c>
      <c r="C31" s="3" t="s">
        <v>551</v>
      </c>
      <c r="D31" s="4" t="s">
        <v>552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5" customHeight="1">
      <c r="A32" s="62">
        <v>28</v>
      </c>
      <c r="B32" s="18" t="s">
        <v>1054</v>
      </c>
      <c r="C32" s="16" t="s">
        <v>621</v>
      </c>
      <c r="D32" s="4" t="s">
        <v>622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5" customHeight="1">
      <c r="A33" s="62">
        <v>29</v>
      </c>
      <c r="B33" s="18" t="s">
        <v>1054</v>
      </c>
      <c r="C33" s="16" t="s">
        <v>623</v>
      </c>
      <c r="D33" s="4" t="s">
        <v>112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5" customHeight="1">
      <c r="A34" s="62">
        <v>30</v>
      </c>
      <c r="B34" s="18" t="s">
        <v>1054</v>
      </c>
      <c r="C34" s="16" t="s">
        <v>624</v>
      </c>
      <c r="D34" s="4" t="s">
        <v>112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5" customHeight="1">
      <c r="A35" s="62">
        <v>31</v>
      </c>
      <c r="B35" s="18" t="s">
        <v>1054</v>
      </c>
      <c r="C35" s="1" t="s">
        <v>483</v>
      </c>
      <c r="D35" s="2" t="s">
        <v>400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5" customHeight="1">
      <c r="A36" s="62">
        <v>32</v>
      </c>
      <c r="B36" s="18" t="s">
        <v>1054</v>
      </c>
      <c r="C36" s="1" t="s">
        <v>486</v>
      </c>
      <c r="D36" s="2" t="s">
        <v>487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5" customHeight="1">
      <c r="A37" s="65">
        <v>33</v>
      </c>
      <c r="B37" s="18" t="s">
        <v>1054</v>
      </c>
      <c r="C37" s="16" t="s">
        <v>627</v>
      </c>
      <c r="D37" s="4" t="s">
        <v>628</v>
      </c>
      <c r="E37" s="56"/>
      <c r="F37" s="56"/>
      <c r="G37" s="56"/>
      <c r="H37" s="56"/>
      <c r="I37" s="56"/>
      <c r="J37" s="36"/>
      <c r="K37" s="56">
        <f t="shared" si="0"/>
        <v>0</v>
      </c>
    </row>
    <row r="38" spans="1:11" ht="15" customHeight="1">
      <c r="A38" s="62">
        <v>34</v>
      </c>
      <c r="B38" s="18" t="s">
        <v>1054</v>
      </c>
      <c r="C38" s="16" t="s">
        <v>117</v>
      </c>
      <c r="D38" s="4" t="s">
        <v>631</v>
      </c>
      <c r="E38" s="56"/>
      <c r="F38" s="56"/>
      <c r="G38" s="56"/>
      <c r="H38" s="56"/>
      <c r="I38" s="56"/>
      <c r="J38" s="36"/>
      <c r="K38" s="56">
        <f t="shared" si="0"/>
        <v>0</v>
      </c>
    </row>
    <row r="39" spans="1:11" ht="15" customHeight="1">
      <c r="A39" s="65">
        <v>35</v>
      </c>
      <c r="B39" s="18" t="s">
        <v>1054</v>
      </c>
      <c r="C39" s="1" t="s">
        <v>672</v>
      </c>
      <c r="D39" s="2" t="s">
        <v>673</v>
      </c>
      <c r="E39" s="56"/>
      <c r="F39" s="56"/>
      <c r="G39" s="56"/>
      <c r="H39" s="56"/>
      <c r="I39" s="56"/>
      <c r="J39" s="36"/>
      <c r="K39" s="56">
        <f t="shared" si="0"/>
        <v>0</v>
      </c>
    </row>
    <row r="40" spans="1:11" ht="15" customHeight="1">
      <c r="A40" s="62">
        <v>36</v>
      </c>
      <c r="B40" s="18" t="s">
        <v>1054</v>
      </c>
      <c r="C40" s="3" t="s">
        <v>563</v>
      </c>
      <c r="D40" s="4" t="s">
        <v>564</v>
      </c>
      <c r="E40" s="56"/>
      <c r="F40" s="56"/>
      <c r="G40" s="56"/>
      <c r="H40" s="56"/>
      <c r="I40" s="56"/>
      <c r="J40" s="36"/>
      <c r="K40" s="56">
        <f t="shared" si="0"/>
        <v>0</v>
      </c>
    </row>
    <row r="41" spans="1:11" ht="15" customHeight="1">
      <c r="A41" s="65">
        <v>37</v>
      </c>
      <c r="B41" s="18" t="s">
        <v>1054</v>
      </c>
      <c r="C41" s="1" t="s">
        <v>674</v>
      </c>
      <c r="D41" s="2" t="s">
        <v>675</v>
      </c>
      <c r="E41" s="56"/>
      <c r="F41" s="56"/>
      <c r="G41" s="56"/>
      <c r="H41" s="56"/>
      <c r="I41" s="56"/>
      <c r="J41" s="36"/>
      <c r="K41" s="56">
        <f t="shared" si="0"/>
        <v>0</v>
      </c>
    </row>
    <row r="42" spans="1:11" ht="15" customHeight="1">
      <c r="A42" s="62">
        <v>38</v>
      </c>
      <c r="B42" s="18" t="s">
        <v>1054</v>
      </c>
      <c r="C42" s="3" t="s">
        <v>567</v>
      </c>
      <c r="D42" s="4" t="s">
        <v>8</v>
      </c>
      <c r="E42" s="56"/>
      <c r="F42" s="56"/>
      <c r="G42" s="56"/>
      <c r="H42" s="56"/>
      <c r="I42" s="56"/>
      <c r="J42" s="36"/>
      <c r="K42" s="56">
        <f t="shared" si="0"/>
        <v>0</v>
      </c>
    </row>
    <row r="43" spans="1:11" ht="15" customHeight="1">
      <c r="A43" s="65">
        <v>39</v>
      </c>
      <c r="B43" s="18" t="s">
        <v>1054</v>
      </c>
      <c r="C43" s="3" t="s">
        <v>438</v>
      </c>
      <c r="D43" s="4" t="s">
        <v>439</v>
      </c>
      <c r="E43" s="56"/>
      <c r="F43" s="56"/>
      <c r="G43" s="56"/>
      <c r="H43" s="56"/>
      <c r="I43" s="56"/>
      <c r="J43" s="36"/>
      <c r="K43" s="56">
        <f t="shared" si="0"/>
        <v>0</v>
      </c>
    </row>
    <row r="44" spans="1:11" ht="15" customHeight="1">
      <c r="A44" s="62">
        <v>40</v>
      </c>
      <c r="B44" s="18" t="s">
        <v>1054</v>
      </c>
      <c r="C44" s="1" t="s">
        <v>678</v>
      </c>
      <c r="D44" s="2" t="s">
        <v>679</v>
      </c>
      <c r="E44" s="56"/>
      <c r="F44" s="56"/>
      <c r="G44" s="56"/>
      <c r="H44" s="56"/>
      <c r="I44" s="56"/>
      <c r="J44" s="36"/>
      <c r="K44" s="56">
        <f t="shared" si="0"/>
        <v>0</v>
      </c>
    </row>
    <row r="45" spans="1:11" ht="15" customHeight="1">
      <c r="A45" s="65">
        <v>41</v>
      </c>
      <c r="B45" s="18" t="s">
        <v>1054</v>
      </c>
      <c r="C45" s="3" t="s">
        <v>569</v>
      </c>
      <c r="D45" s="4" t="s">
        <v>570</v>
      </c>
      <c r="E45" s="56"/>
      <c r="F45" s="56"/>
      <c r="G45" s="56"/>
      <c r="H45" s="56"/>
      <c r="I45" s="56"/>
      <c r="J45" s="36"/>
      <c r="K45" s="56">
        <f t="shared" si="0"/>
        <v>0</v>
      </c>
    </row>
    <row r="46" spans="1:11" ht="15" customHeight="1">
      <c r="A46" s="62">
        <v>42</v>
      </c>
      <c r="B46" s="18" t="s">
        <v>1054</v>
      </c>
      <c r="C46" s="1" t="s">
        <v>680</v>
      </c>
      <c r="D46" s="2" t="s">
        <v>681</v>
      </c>
      <c r="E46" s="56"/>
      <c r="F46" s="56"/>
      <c r="G46" s="56"/>
      <c r="H46" s="56"/>
      <c r="I46" s="56"/>
      <c r="J46" s="36"/>
      <c r="K46" s="56">
        <f t="shared" si="0"/>
        <v>0</v>
      </c>
    </row>
    <row r="47" spans="1:11" ht="15" customHeight="1">
      <c r="A47" s="65">
        <v>43</v>
      </c>
      <c r="B47" s="15" t="s">
        <v>1054</v>
      </c>
      <c r="C47" s="1" t="s">
        <v>798</v>
      </c>
      <c r="D47" s="2" t="s">
        <v>1019</v>
      </c>
      <c r="E47" s="56"/>
      <c r="F47" s="56"/>
      <c r="G47" s="56"/>
      <c r="H47" s="56"/>
      <c r="I47" s="56"/>
      <c r="J47" s="36"/>
      <c r="K47" s="56">
        <f t="shared" si="0"/>
        <v>0</v>
      </c>
    </row>
    <row r="48" spans="1:11" ht="15" customHeight="1">
      <c r="A48" s="62">
        <v>44</v>
      </c>
      <c r="B48" s="15" t="s">
        <v>1053</v>
      </c>
      <c r="C48" s="1" t="s">
        <v>1040</v>
      </c>
      <c r="D48" s="2" t="s">
        <v>1041</v>
      </c>
      <c r="E48" s="56"/>
      <c r="F48" s="56"/>
      <c r="G48" s="56"/>
      <c r="H48" s="56"/>
      <c r="I48" s="56"/>
      <c r="J48" s="36"/>
      <c r="K48" s="56">
        <f>E48+F48+G48+H48+I48+J48</f>
        <v>0</v>
      </c>
    </row>
  </sheetData>
  <sheetProtection/>
  <mergeCells count="8">
    <mergeCell ref="A1:K1"/>
    <mergeCell ref="A2:K2"/>
    <mergeCell ref="A3:A4"/>
    <mergeCell ref="B3:D4"/>
    <mergeCell ref="E3:F3"/>
    <mergeCell ref="G3:H3"/>
    <mergeCell ref="I3:J3"/>
    <mergeCell ref="K3:K4"/>
  </mergeCells>
  <printOptions/>
  <pageMargins left="0.7" right="0.7" top="0.75" bottom="0.4261363636363636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8"/>
  <sheetViews>
    <sheetView view="pageLayout" zoomScale="110" zoomScalePageLayoutView="110" workbookViewId="0" topLeftCell="A1">
      <selection activeCell="F11" sqref="F11"/>
    </sheetView>
  </sheetViews>
  <sheetFormatPr defaultColWidth="8.8515625" defaultRowHeight="18" customHeight="1"/>
  <cols>
    <col min="1" max="1" width="4.8515625" style="66" customWidth="1"/>
    <col min="2" max="2" width="3.421875" style="32" bestFit="1" customWidth="1"/>
    <col min="3" max="3" width="8.00390625" style="32" customWidth="1"/>
    <col min="4" max="4" width="11.42187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8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 customHeight="1">
      <c r="A2" s="70" t="s">
        <v>1073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8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8" customHeight="1">
      <c r="A5" s="61">
        <v>1</v>
      </c>
      <c r="B5" s="18" t="s">
        <v>1053</v>
      </c>
      <c r="C5" s="3" t="s">
        <v>68</v>
      </c>
      <c r="D5" s="4" t="s">
        <v>69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8" customHeight="1">
      <c r="A6" s="62">
        <v>2</v>
      </c>
      <c r="B6" s="18" t="s">
        <v>1053</v>
      </c>
      <c r="C6" s="3" t="s">
        <v>70</v>
      </c>
      <c r="D6" s="4" t="s">
        <v>71</v>
      </c>
      <c r="E6" s="56"/>
      <c r="F6" s="56"/>
      <c r="G6" s="56"/>
      <c r="H6" s="56"/>
      <c r="I6" s="56"/>
      <c r="J6" s="36"/>
      <c r="K6" s="56">
        <f aca="true" t="shared" si="0" ref="K6:K38">E6+F6+G6+H6+I6+J6</f>
        <v>0</v>
      </c>
    </row>
    <row r="7" spans="1:11" ht="18" customHeight="1">
      <c r="A7" s="62">
        <v>3</v>
      </c>
      <c r="B7" s="18" t="s">
        <v>1053</v>
      </c>
      <c r="C7" s="3" t="s">
        <v>73</v>
      </c>
      <c r="D7" s="4" t="s">
        <v>74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8" customHeight="1">
      <c r="A8" s="62">
        <v>4</v>
      </c>
      <c r="B8" s="18" t="s">
        <v>1053</v>
      </c>
      <c r="C8" s="3" t="s">
        <v>75</v>
      </c>
      <c r="D8" s="4" t="s">
        <v>76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8" customHeight="1">
      <c r="A9" s="62">
        <v>5</v>
      </c>
      <c r="B9" s="18" t="s">
        <v>1053</v>
      </c>
      <c r="C9" s="3" t="s">
        <v>188</v>
      </c>
      <c r="D9" s="4" t="s">
        <v>189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8" customHeight="1">
      <c r="A10" s="62">
        <v>6</v>
      </c>
      <c r="B10" s="18" t="s">
        <v>1053</v>
      </c>
      <c r="C10" s="3" t="s">
        <v>77</v>
      </c>
      <c r="D10" s="4" t="s">
        <v>78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8" customHeight="1">
      <c r="A11" s="62">
        <v>7</v>
      </c>
      <c r="B11" s="18" t="s">
        <v>1053</v>
      </c>
      <c r="C11" s="3" t="s">
        <v>79</v>
      </c>
      <c r="D11" s="4" t="s">
        <v>80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8" customHeight="1">
      <c r="A12" s="62">
        <v>8</v>
      </c>
      <c r="B12" s="18" t="s">
        <v>1053</v>
      </c>
      <c r="C12" s="3" t="s">
        <v>81</v>
      </c>
      <c r="D12" s="4" t="s">
        <v>82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8" customHeight="1">
      <c r="A13" s="62">
        <v>9</v>
      </c>
      <c r="B13" s="18" t="s">
        <v>1053</v>
      </c>
      <c r="C13" s="3" t="s">
        <v>83</v>
      </c>
      <c r="D13" s="4" t="s">
        <v>84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8" customHeight="1">
      <c r="A14" s="62">
        <v>10</v>
      </c>
      <c r="B14" s="18" t="s">
        <v>1053</v>
      </c>
      <c r="C14" s="3" t="s">
        <v>85</v>
      </c>
      <c r="D14" s="4" t="s">
        <v>86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8" customHeight="1">
      <c r="A15" s="62">
        <v>11</v>
      </c>
      <c r="B15" s="18" t="s">
        <v>1053</v>
      </c>
      <c r="C15" s="3" t="s">
        <v>87</v>
      </c>
      <c r="D15" s="4" t="s">
        <v>88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8" customHeight="1">
      <c r="A16" s="62">
        <v>12</v>
      </c>
      <c r="B16" s="18" t="s">
        <v>1053</v>
      </c>
      <c r="C16" s="3" t="s">
        <v>89</v>
      </c>
      <c r="D16" s="4" t="s">
        <v>90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8" customHeight="1">
      <c r="A17" s="62">
        <v>13</v>
      </c>
      <c r="B17" s="54" t="s">
        <v>1053</v>
      </c>
      <c r="C17" s="7" t="s">
        <v>378</v>
      </c>
      <c r="D17" s="8" t="s">
        <v>379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8" customHeight="1">
      <c r="A18" s="62">
        <v>14</v>
      </c>
      <c r="B18" s="18" t="s">
        <v>1054</v>
      </c>
      <c r="C18" s="3" t="s">
        <v>91</v>
      </c>
      <c r="D18" s="4" t="s">
        <v>92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8" customHeight="1">
      <c r="A19" s="62">
        <v>15</v>
      </c>
      <c r="B19" s="18" t="s">
        <v>1054</v>
      </c>
      <c r="C19" s="3" t="s">
        <v>93</v>
      </c>
      <c r="D19" s="4" t="s">
        <v>94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8" customHeight="1">
      <c r="A20" s="62">
        <v>16</v>
      </c>
      <c r="B20" s="18" t="s">
        <v>1054</v>
      </c>
      <c r="C20" s="3" t="s">
        <v>95</v>
      </c>
      <c r="D20" s="4" t="s">
        <v>96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8" customHeight="1">
      <c r="A21" s="62">
        <v>17</v>
      </c>
      <c r="B21" s="18" t="s">
        <v>1054</v>
      </c>
      <c r="C21" s="3" t="s">
        <v>290</v>
      </c>
      <c r="D21" s="4" t="s">
        <v>291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8" customHeight="1">
      <c r="A22" s="62">
        <v>18</v>
      </c>
      <c r="B22" s="18" t="s">
        <v>1054</v>
      </c>
      <c r="C22" s="3" t="s">
        <v>97</v>
      </c>
      <c r="D22" s="4" t="s">
        <v>98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8" customHeight="1">
      <c r="A23" s="62">
        <v>19</v>
      </c>
      <c r="B23" s="18" t="s">
        <v>1054</v>
      </c>
      <c r="C23" s="3" t="s">
        <v>63</v>
      </c>
      <c r="D23" s="4" t="s">
        <v>99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8" customHeight="1">
      <c r="A24" s="62">
        <v>20</v>
      </c>
      <c r="B24" s="18" t="s">
        <v>1054</v>
      </c>
      <c r="C24" s="3" t="s">
        <v>100</v>
      </c>
      <c r="D24" s="4" t="s">
        <v>101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8" customHeight="1">
      <c r="A25" s="62">
        <v>21</v>
      </c>
      <c r="B25" s="18" t="s">
        <v>1054</v>
      </c>
      <c r="C25" s="3" t="s">
        <v>102</v>
      </c>
      <c r="D25" s="4" t="s">
        <v>103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8" customHeight="1">
      <c r="A26" s="62">
        <v>22</v>
      </c>
      <c r="B26" s="18" t="s">
        <v>1054</v>
      </c>
      <c r="C26" s="3" t="s">
        <v>104</v>
      </c>
      <c r="D26" s="4" t="s">
        <v>105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8" customHeight="1">
      <c r="A27" s="62">
        <v>23</v>
      </c>
      <c r="B27" s="18" t="s">
        <v>1054</v>
      </c>
      <c r="C27" s="3" t="s">
        <v>106</v>
      </c>
      <c r="D27" s="4" t="s">
        <v>107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8" customHeight="1">
      <c r="A28" s="62">
        <v>24</v>
      </c>
      <c r="B28" s="18" t="s">
        <v>1054</v>
      </c>
      <c r="C28" s="3" t="s">
        <v>108</v>
      </c>
      <c r="D28" s="4" t="s">
        <v>109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8" customHeight="1">
      <c r="A29" s="62">
        <v>25</v>
      </c>
      <c r="B29" s="18" t="s">
        <v>1054</v>
      </c>
      <c r="C29" s="3" t="s">
        <v>110</v>
      </c>
      <c r="D29" s="4" t="s">
        <v>109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8" customHeight="1">
      <c r="A30" s="62">
        <v>26</v>
      </c>
      <c r="B30" s="18" t="s">
        <v>1054</v>
      </c>
      <c r="C30" s="3" t="s">
        <v>111</v>
      </c>
      <c r="D30" s="4" t="s">
        <v>112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8" customHeight="1">
      <c r="A31" s="62">
        <v>27</v>
      </c>
      <c r="B31" s="18" t="s">
        <v>1054</v>
      </c>
      <c r="C31" s="3" t="s">
        <v>113</v>
      </c>
      <c r="D31" s="4" t="s">
        <v>114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8" customHeight="1">
      <c r="A32" s="62">
        <v>28</v>
      </c>
      <c r="B32" s="18" t="s">
        <v>1054</v>
      </c>
      <c r="C32" s="3" t="s">
        <v>115</v>
      </c>
      <c r="D32" s="4" t="s">
        <v>116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8" customHeight="1">
      <c r="A33" s="62">
        <v>29</v>
      </c>
      <c r="B33" s="18" t="s">
        <v>1054</v>
      </c>
      <c r="C33" s="3" t="s">
        <v>117</v>
      </c>
      <c r="D33" s="4" t="s">
        <v>118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8" customHeight="1">
      <c r="A34" s="62">
        <v>30</v>
      </c>
      <c r="B34" s="18" t="s">
        <v>1054</v>
      </c>
      <c r="C34" s="3" t="s">
        <v>119</v>
      </c>
      <c r="D34" s="4" t="s">
        <v>120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8" customHeight="1">
      <c r="A35" s="62">
        <v>31</v>
      </c>
      <c r="B35" s="54" t="s">
        <v>1054</v>
      </c>
      <c r="C35" s="7" t="s">
        <v>364</v>
      </c>
      <c r="D35" s="8" t="s">
        <v>365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8" customHeight="1">
      <c r="A36" s="62">
        <v>32</v>
      </c>
      <c r="B36" s="46" t="s">
        <v>1054</v>
      </c>
      <c r="C36" s="47" t="s">
        <v>1004</v>
      </c>
      <c r="D36" s="48" t="s">
        <v>1013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8" customHeight="1">
      <c r="A37" s="65">
        <v>33</v>
      </c>
      <c r="B37" s="33" t="s">
        <v>1053</v>
      </c>
      <c r="C37" s="11" t="s">
        <v>777</v>
      </c>
      <c r="D37" s="12" t="s">
        <v>1028</v>
      </c>
      <c r="E37" s="56"/>
      <c r="F37" s="56"/>
      <c r="G37" s="56"/>
      <c r="H37" s="56"/>
      <c r="I37" s="56"/>
      <c r="J37" s="36"/>
      <c r="K37" s="56">
        <f t="shared" si="0"/>
        <v>0</v>
      </c>
    </row>
    <row r="38" spans="1:11" ht="18" customHeight="1">
      <c r="A38" s="62">
        <v>34</v>
      </c>
      <c r="B38" s="37" t="s">
        <v>1054</v>
      </c>
      <c r="C38" s="38" t="s">
        <v>1033</v>
      </c>
      <c r="D38" s="39" t="s">
        <v>1034</v>
      </c>
      <c r="E38" s="56"/>
      <c r="F38" s="56"/>
      <c r="G38" s="56"/>
      <c r="H38" s="56"/>
      <c r="I38" s="56"/>
      <c r="J38" s="36"/>
      <c r="K38" s="56">
        <f t="shared" si="0"/>
        <v>0</v>
      </c>
    </row>
  </sheetData>
  <sheetProtection/>
  <mergeCells count="8">
    <mergeCell ref="A1:K1"/>
    <mergeCell ref="A2:K2"/>
    <mergeCell ref="A3:A4"/>
    <mergeCell ref="B3:D4"/>
    <mergeCell ref="E3:F3"/>
    <mergeCell ref="G3:H3"/>
    <mergeCell ref="I3:J3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view="pageLayout" zoomScale="110" zoomScalePageLayoutView="110" workbookViewId="0" topLeftCell="A1">
      <selection activeCell="E12" sqref="E12"/>
    </sheetView>
  </sheetViews>
  <sheetFormatPr defaultColWidth="8.8515625" defaultRowHeight="18" customHeight="1"/>
  <cols>
    <col min="1" max="1" width="4.8515625" style="66" customWidth="1"/>
    <col min="2" max="2" width="3.421875" style="32" bestFit="1" customWidth="1"/>
    <col min="3" max="3" width="8.28125" style="32" customWidth="1"/>
    <col min="4" max="4" width="10.42187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8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 customHeight="1">
      <c r="A2" s="70" t="s">
        <v>1074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8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8" customHeight="1">
      <c r="A5" s="61">
        <v>1</v>
      </c>
      <c r="B5" s="18" t="s">
        <v>1053</v>
      </c>
      <c r="C5" s="3" t="s">
        <v>122</v>
      </c>
      <c r="D5" s="4" t="s">
        <v>123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8" customHeight="1">
      <c r="A6" s="62">
        <v>2</v>
      </c>
      <c r="B6" s="18" t="s">
        <v>1053</v>
      </c>
      <c r="C6" s="3" t="s">
        <v>125</v>
      </c>
      <c r="D6" s="4" t="s">
        <v>126</v>
      </c>
      <c r="E6" s="56"/>
      <c r="F6" s="56"/>
      <c r="G6" s="56"/>
      <c r="H6" s="56"/>
      <c r="I6" s="56"/>
      <c r="J6" s="36"/>
      <c r="K6" s="56">
        <f aca="true" t="shared" si="0" ref="K6:K37">E6+F6+G6+H6+I6+J6</f>
        <v>0</v>
      </c>
    </row>
    <row r="7" spans="1:11" ht="18" customHeight="1">
      <c r="A7" s="62">
        <v>3</v>
      </c>
      <c r="B7" s="18" t="s">
        <v>1053</v>
      </c>
      <c r="C7" s="3" t="s">
        <v>127</v>
      </c>
      <c r="D7" s="4" t="s">
        <v>128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8" customHeight="1">
      <c r="A8" s="62">
        <v>4</v>
      </c>
      <c r="B8" s="18" t="s">
        <v>1053</v>
      </c>
      <c r="C8" s="3" t="s">
        <v>129</v>
      </c>
      <c r="D8" s="4" t="s">
        <v>109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8" customHeight="1">
      <c r="A9" s="62">
        <v>5</v>
      </c>
      <c r="B9" s="18" t="s">
        <v>1053</v>
      </c>
      <c r="C9" s="3" t="s">
        <v>132</v>
      </c>
      <c r="D9" s="4" t="s">
        <v>133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8" customHeight="1">
      <c r="A10" s="62">
        <v>6</v>
      </c>
      <c r="B10" s="18" t="s">
        <v>1053</v>
      </c>
      <c r="C10" s="3" t="s">
        <v>134</v>
      </c>
      <c r="D10" s="4" t="s">
        <v>135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8" customHeight="1">
      <c r="A11" s="62">
        <v>7</v>
      </c>
      <c r="B11" s="18" t="s">
        <v>1053</v>
      </c>
      <c r="C11" s="3" t="s">
        <v>136</v>
      </c>
      <c r="D11" s="4" t="s">
        <v>137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8" customHeight="1">
      <c r="A12" s="62">
        <v>8</v>
      </c>
      <c r="B12" s="18" t="s">
        <v>1053</v>
      </c>
      <c r="C12" s="3" t="s">
        <v>138</v>
      </c>
      <c r="D12" s="4" t="s">
        <v>139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8" customHeight="1">
      <c r="A13" s="62">
        <v>9</v>
      </c>
      <c r="B13" s="31" t="s">
        <v>1053</v>
      </c>
      <c r="C13" s="3" t="s">
        <v>140</v>
      </c>
      <c r="D13" s="4" t="s">
        <v>141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8" customHeight="1">
      <c r="A14" s="62">
        <v>10</v>
      </c>
      <c r="B14" s="18" t="s">
        <v>1053</v>
      </c>
      <c r="C14" s="3" t="s">
        <v>366</v>
      </c>
      <c r="D14" s="4" t="s">
        <v>367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8" customHeight="1">
      <c r="A15" s="62">
        <v>11</v>
      </c>
      <c r="B15" s="18" t="s">
        <v>1053</v>
      </c>
      <c r="C15" s="3" t="s">
        <v>368</v>
      </c>
      <c r="D15" s="4" t="s">
        <v>369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8" customHeight="1">
      <c r="A16" s="62">
        <v>12</v>
      </c>
      <c r="B16" s="18" t="s">
        <v>1054</v>
      </c>
      <c r="C16" s="3" t="s">
        <v>144</v>
      </c>
      <c r="D16" s="4" t="s">
        <v>44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8" customHeight="1">
      <c r="A17" s="62">
        <v>13</v>
      </c>
      <c r="B17" s="18" t="s">
        <v>1054</v>
      </c>
      <c r="C17" s="3" t="s">
        <v>145</v>
      </c>
      <c r="D17" s="4" t="s">
        <v>146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8" customHeight="1">
      <c r="A18" s="62">
        <v>14</v>
      </c>
      <c r="B18" s="18" t="s">
        <v>1054</v>
      </c>
      <c r="C18" s="3" t="s">
        <v>147</v>
      </c>
      <c r="D18" s="4" t="s">
        <v>148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8" customHeight="1">
      <c r="A19" s="62">
        <v>15</v>
      </c>
      <c r="B19" s="18" t="s">
        <v>1054</v>
      </c>
      <c r="C19" s="3" t="s">
        <v>218</v>
      </c>
      <c r="D19" s="4" t="s">
        <v>219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8" customHeight="1">
      <c r="A20" s="62">
        <v>16</v>
      </c>
      <c r="B20" s="18" t="s">
        <v>1054</v>
      </c>
      <c r="C20" s="3" t="s">
        <v>149</v>
      </c>
      <c r="D20" s="4" t="s">
        <v>150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8" customHeight="1">
      <c r="A21" s="62">
        <v>17</v>
      </c>
      <c r="B21" s="18" t="s">
        <v>1054</v>
      </c>
      <c r="C21" s="3" t="s">
        <v>151</v>
      </c>
      <c r="D21" s="4" t="s">
        <v>8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8" customHeight="1">
      <c r="A22" s="62">
        <v>18</v>
      </c>
      <c r="B22" s="18" t="s">
        <v>1054</v>
      </c>
      <c r="C22" s="3" t="s">
        <v>152</v>
      </c>
      <c r="D22" s="4" t="s">
        <v>153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8" customHeight="1">
      <c r="A23" s="62">
        <v>19</v>
      </c>
      <c r="B23" s="18" t="s">
        <v>1054</v>
      </c>
      <c r="C23" s="3" t="s">
        <v>354</v>
      </c>
      <c r="D23" s="4" t="s">
        <v>355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8" customHeight="1">
      <c r="A24" s="62">
        <v>20</v>
      </c>
      <c r="B24" s="18" t="s">
        <v>1054</v>
      </c>
      <c r="C24" s="3" t="s">
        <v>154</v>
      </c>
      <c r="D24" s="4" t="s">
        <v>155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8" customHeight="1">
      <c r="A25" s="62">
        <v>21</v>
      </c>
      <c r="B25" s="18" t="s">
        <v>1054</v>
      </c>
      <c r="C25" s="3" t="s">
        <v>156</v>
      </c>
      <c r="D25" s="4" t="s">
        <v>157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8" customHeight="1">
      <c r="A26" s="62">
        <v>22</v>
      </c>
      <c r="B26" s="18" t="s">
        <v>1054</v>
      </c>
      <c r="C26" s="3" t="s">
        <v>158</v>
      </c>
      <c r="D26" s="4" t="s">
        <v>159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8" customHeight="1">
      <c r="A27" s="62">
        <v>23</v>
      </c>
      <c r="B27" s="31" t="s">
        <v>1054</v>
      </c>
      <c r="C27" s="3" t="s">
        <v>160</v>
      </c>
      <c r="D27" s="4" t="s">
        <v>161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8" customHeight="1">
      <c r="A28" s="62">
        <v>24</v>
      </c>
      <c r="B28" s="18" t="s">
        <v>1054</v>
      </c>
      <c r="C28" s="3" t="s">
        <v>162</v>
      </c>
      <c r="D28" s="4" t="s">
        <v>163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8" customHeight="1">
      <c r="A29" s="62">
        <v>25</v>
      </c>
      <c r="B29" s="18" t="s">
        <v>1054</v>
      </c>
      <c r="C29" s="3" t="s">
        <v>63</v>
      </c>
      <c r="D29" s="4" t="s">
        <v>164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8" customHeight="1">
      <c r="A30" s="62">
        <v>26</v>
      </c>
      <c r="B30" s="18" t="s">
        <v>1054</v>
      </c>
      <c r="C30" s="3" t="s">
        <v>167</v>
      </c>
      <c r="D30" s="4" t="s">
        <v>168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8" customHeight="1">
      <c r="A31" s="62">
        <v>27</v>
      </c>
      <c r="B31" s="54" t="s">
        <v>1054</v>
      </c>
      <c r="C31" s="7" t="s">
        <v>372</v>
      </c>
      <c r="D31" s="8" t="s">
        <v>373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8" customHeight="1">
      <c r="A32" s="62">
        <v>28</v>
      </c>
      <c r="B32" s="18" t="s">
        <v>1054</v>
      </c>
      <c r="C32" s="3" t="s">
        <v>374</v>
      </c>
      <c r="D32" s="4" t="s">
        <v>375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8" customHeight="1">
      <c r="A33" s="62">
        <v>29</v>
      </c>
      <c r="B33" s="18" t="s">
        <v>1054</v>
      </c>
      <c r="C33" s="3" t="s">
        <v>370</v>
      </c>
      <c r="D33" s="4" t="s">
        <v>371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8" customHeight="1">
      <c r="A34" s="62">
        <v>30</v>
      </c>
      <c r="B34" s="18" t="s">
        <v>1054</v>
      </c>
      <c r="C34" s="3" t="s">
        <v>169</v>
      </c>
      <c r="D34" s="4" t="s">
        <v>170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8" customHeight="1">
      <c r="A35" s="62">
        <v>31</v>
      </c>
      <c r="B35" s="54" t="s">
        <v>1054</v>
      </c>
      <c r="C35" s="7" t="s">
        <v>1005</v>
      </c>
      <c r="D35" s="8" t="s">
        <v>1014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8" customHeight="1">
      <c r="A36" s="62">
        <v>32</v>
      </c>
      <c r="B36" s="25" t="s">
        <v>1053</v>
      </c>
      <c r="C36" s="9" t="s">
        <v>59</v>
      </c>
      <c r="D36" s="10" t="s">
        <v>1028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8" customHeight="1">
      <c r="A37" s="65">
        <v>33</v>
      </c>
      <c r="B37" s="25" t="s">
        <v>1054</v>
      </c>
      <c r="C37" s="9" t="s">
        <v>1029</v>
      </c>
      <c r="D37" s="10" t="s">
        <v>1030</v>
      </c>
      <c r="E37" s="56"/>
      <c r="F37" s="56"/>
      <c r="G37" s="56"/>
      <c r="H37" s="56"/>
      <c r="I37" s="56"/>
      <c r="J37" s="36"/>
      <c r="K37" s="56">
        <f t="shared" si="0"/>
        <v>0</v>
      </c>
    </row>
  </sheetData>
  <sheetProtection/>
  <mergeCells count="8">
    <mergeCell ref="A1:K1"/>
    <mergeCell ref="A2:K2"/>
    <mergeCell ref="A3:A4"/>
    <mergeCell ref="B3:D4"/>
    <mergeCell ref="E3:F3"/>
    <mergeCell ref="G3:H3"/>
    <mergeCell ref="I3:J3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="110" zoomScalePageLayoutView="110" workbookViewId="0" topLeftCell="A1">
      <selection activeCell="F11" sqref="F11"/>
    </sheetView>
  </sheetViews>
  <sheetFormatPr defaultColWidth="8.8515625" defaultRowHeight="15.75" customHeight="1"/>
  <cols>
    <col min="1" max="1" width="4.8515625" style="66" customWidth="1"/>
    <col min="2" max="2" width="3.421875" style="32" bestFit="1" customWidth="1"/>
    <col min="3" max="3" width="8.57421875" style="32" bestFit="1" customWidth="1"/>
    <col min="4" max="4" width="10.710937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5.75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customHeight="1">
      <c r="A2" s="70" t="s">
        <v>1077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5.75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5.75" customHeight="1">
      <c r="A5" s="61">
        <v>1</v>
      </c>
      <c r="B5" s="22" t="s">
        <v>1053</v>
      </c>
      <c r="C5" s="23" t="s">
        <v>242</v>
      </c>
      <c r="D5" s="24" t="s">
        <v>243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5.75" customHeight="1">
      <c r="A6" s="62">
        <v>2</v>
      </c>
      <c r="B6" s="22" t="s">
        <v>1053</v>
      </c>
      <c r="C6" s="23" t="s">
        <v>246</v>
      </c>
      <c r="D6" s="24" t="s">
        <v>247</v>
      </c>
      <c r="E6" s="56"/>
      <c r="F6" s="56"/>
      <c r="G6" s="56"/>
      <c r="H6" s="56"/>
      <c r="I6" s="56"/>
      <c r="J6" s="36"/>
      <c r="K6" s="56">
        <f aca="true" t="shared" si="0" ref="K6:K37">E6+F6+G6+H6+I6+J6</f>
        <v>0</v>
      </c>
    </row>
    <row r="7" spans="1:11" ht="15.75" customHeight="1">
      <c r="A7" s="62">
        <v>3</v>
      </c>
      <c r="B7" s="22" t="s">
        <v>1053</v>
      </c>
      <c r="C7" s="23" t="s">
        <v>304</v>
      </c>
      <c r="D7" s="24" t="s">
        <v>51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5.75" customHeight="1">
      <c r="A8" s="62">
        <v>4</v>
      </c>
      <c r="B8" s="22" t="s">
        <v>1053</v>
      </c>
      <c r="C8" s="23" t="s">
        <v>305</v>
      </c>
      <c r="D8" s="24" t="s">
        <v>1026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5.75" customHeight="1">
      <c r="A9" s="62">
        <v>5</v>
      </c>
      <c r="B9" s="22" t="s">
        <v>1053</v>
      </c>
      <c r="C9" s="23" t="s">
        <v>175</v>
      </c>
      <c r="D9" s="24" t="s">
        <v>176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5.75" customHeight="1">
      <c r="A10" s="62">
        <v>6</v>
      </c>
      <c r="B10" s="22" t="s">
        <v>1053</v>
      </c>
      <c r="C10" s="23" t="s">
        <v>248</v>
      </c>
      <c r="D10" s="24" t="s">
        <v>249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5.75" customHeight="1">
      <c r="A11" s="62">
        <v>7</v>
      </c>
      <c r="B11" s="22" t="s">
        <v>1053</v>
      </c>
      <c r="C11" s="23" t="s">
        <v>179</v>
      </c>
      <c r="D11" s="24" t="s">
        <v>180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5.75" customHeight="1">
      <c r="A12" s="62">
        <v>8</v>
      </c>
      <c r="B12" s="22" t="s">
        <v>1053</v>
      </c>
      <c r="C12" s="23" t="s">
        <v>186</v>
      </c>
      <c r="D12" s="24" t="s">
        <v>52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5.75" customHeight="1">
      <c r="A13" s="62">
        <v>9</v>
      </c>
      <c r="B13" s="22" t="s">
        <v>1053</v>
      </c>
      <c r="C13" s="23" t="s">
        <v>187</v>
      </c>
      <c r="D13" s="24" t="s">
        <v>36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5.75" customHeight="1">
      <c r="A14" s="62">
        <v>10</v>
      </c>
      <c r="B14" s="22" t="s">
        <v>1053</v>
      </c>
      <c r="C14" s="23" t="s">
        <v>325</v>
      </c>
      <c r="D14" s="24" t="s">
        <v>55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5.75" customHeight="1">
      <c r="A15" s="62">
        <v>11</v>
      </c>
      <c r="B15" s="22" t="s">
        <v>1053</v>
      </c>
      <c r="C15" s="23" t="s">
        <v>328</v>
      </c>
      <c r="D15" s="24" t="s">
        <v>22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5.75" customHeight="1">
      <c r="A16" s="62">
        <v>12</v>
      </c>
      <c r="B16" s="22" t="s">
        <v>1053</v>
      </c>
      <c r="C16" s="23" t="s">
        <v>254</v>
      </c>
      <c r="D16" s="24" t="s">
        <v>255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5.75" customHeight="1">
      <c r="A17" s="62">
        <v>13</v>
      </c>
      <c r="B17" s="22" t="s">
        <v>1053</v>
      </c>
      <c r="C17" s="23" t="s">
        <v>60</v>
      </c>
      <c r="D17" s="24" t="s">
        <v>192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5.75" customHeight="1">
      <c r="A18" s="62">
        <v>14</v>
      </c>
      <c r="B18" s="51" t="s">
        <v>1053</v>
      </c>
      <c r="C18" s="52" t="s">
        <v>259</v>
      </c>
      <c r="D18" s="53" t="s">
        <v>260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5.75" customHeight="1">
      <c r="A19" s="62">
        <v>15</v>
      </c>
      <c r="B19" s="22" t="s">
        <v>1053</v>
      </c>
      <c r="C19" s="23" t="s">
        <v>329</v>
      </c>
      <c r="D19" s="24" t="s">
        <v>330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5.75" customHeight="1">
      <c r="A20" s="62">
        <v>16</v>
      </c>
      <c r="B20" s="22" t="s">
        <v>1053</v>
      </c>
      <c r="C20" s="23" t="s">
        <v>259</v>
      </c>
      <c r="D20" s="24" t="s">
        <v>331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5.75" customHeight="1">
      <c r="A21" s="62">
        <v>17</v>
      </c>
      <c r="B21" s="22" t="s">
        <v>1053</v>
      </c>
      <c r="C21" s="23" t="s">
        <v>197</v>
      </c>
      <c r="D21" s="24" t="s">
        <v>198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5.75" customHeight="1">
      <c r="A22" s="62">
        <v>18</v>
      </c>
      <c r="B22" s="22" t="s">
        <v>1053</v>
      </c>
      <c r="C22" s="23" t="s">
        <v>136</v>
      </c>
      <c r="D22" s="24" t="s">
        <v>199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5.75" customHeight="1">
      <c r="A23" s="62">
        <v>19</v>
      </c>
      <c r="B23" s="22" t="s">
        <v>1053</v>
      </c>
      <c r="C23" s="23" t="s">
        <v>265</v>
      </c>
      <c r="D23" s="24" t="s">
        <v>266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5.75" customHeight="1">
      <c r="A24" s="62">
        <v>20</v>
      </c>
      <c r="B24" s="22" t="s">
        <v>1053</v>
      </c>
      <c r="C24" s="23" t="s">
        <v>269</v>
      </c>
      <c r="D24" s="24" t="s">
        <v>270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5.75" customHeight="1">
      <c r="A25" s="62">
        <v>21</v>
      </c>
      <c r="B25" s="22" t="s">
        <v>1053</v>
      </c>
      <c r="C25" s="23" t="s">
        <v>336</v>
      </c>
      <c r="D25" s="40" t="s">
        <v>337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5.75" customHeight="1">
      <c r="A26" s="62">
        <v>22</v>
      </c>
      <c r="B26" s="22" t="s">
        <v>1053</v>
      </c>
      <c r="C26" s="23" t="s">
        <v>274</v>
      </c>
      <c r="D26" s="24" t="s">
        <v>275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5.75" customHeight="1">
      <c r="A27" s="62">
        <v>23</v>
      </c>
      <c r="B27" s="22" t="s">
        <v>1053</v>
      </c>
      <c r="C27" s="23" t="s">
        <v>384</v>
      </c>
      <c r="D27" s="24" t="s">
        <v>385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5.75" customHeight="1">
      <c r="A28" s="62">
        <v>24</v>
      </c>
      <c r="B28" s="51" t="s">
        <v>1053</v>
      </c>
      <c r="C28" s="52" t="s">
        <v>386</v>
      </c>
      <c r="D28" s="53" t="s">
        <v>1007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5.75" customHeight="1">
      <c r="A29" s="62">
        <v>25</v>
      </c>
      <c r="B29" s="51" t="s">
        <v>1054</v>
      </c>
      <c r="C29" s="52" t="s">
        <v>276</v>
      </c>
      <c r="D29" s="53" t="s">
        <v>277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5.75" customHeight="1">
      <c r="A30" s="62">
        <v>26</v>
      </c>
      <c r="B30" s="22" t="s">
        <v>1054</v>
      </c>
      <c r="C30" s="23" t="s">
        <v>278</v>
      </c>
      <c r="D30" s="24" t="s">
        <v>279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5.75" customHeight="1">
      <c r="A31" s="62">
        <v>27</v>
      </c>
      <c r="B31" s="22" t="s">
        <v>1054</v>
      </c>
      <c r="C31" s="23" t="s">
        <v>339</v>
      </c>
      <c r="D31" s="24" t="s">
        <v>340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5.75" customHeight="1">
      <c r="A32" s="62">
        <v>28</v>
      </c>
      <c r="B32" s="22" t="s">
        <v>1054</v>
      </c>
      <c r="C32" s="23" t="s">
        <v>341</v>
      </c>
      <c r="D32" s="24" t="s">
        <v>342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5.75" customHeight="1">
      <c r="A33" s="62">
        <v>29</v>
      </c>
      <c r="B33" s="18" t="s">
        <v>1054</v>
      </c>
      <c r="C33" s="3" t="s">
        <v>210</v>
      </c>
      <c r="D33" s="4" t="s">
        <v>211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5.75" customHeight="1">
      <c r="A34" s="62">
        <v>30</v>
      </c>
      <c r="B34" s="18" t="s">
        <v>1054</v>
      </c>
      <c r="C34" s="3" t="s">
        <v>212</v>
      </c>
      <c r="D34" s="4" t="s">
        <v>213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5.75" customHeight="1">
      <c r="A35" s="62">
        <v>31</v>
      </c>
      <c r="B35" s="18" t="s">
        <v>1054</v>
      </c>
      <c r="C35" s="3" t="s">
        <v>347</v>
      </c>
      <c r="D35" s="4" t="s">
        <v>348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5.75" customHeight="1">
      <c r="A36" s="62">
        <v>32</v>
      </c>
      <c r="B36" s="18" t="s">
        <v>1054</v>
      </c>
      <c r="C36" s="3" t="s">
        <v>1027</v>
      </c>
      <c r="D36" s="4" t="s">
        <v>363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5.75" customHeight="1">
      <c r="A37" s="65">
        <v>33</v>
      </c>
      <c r="B37" s="15" t="s">
        <v>1054</v>
      </c>
      <c r="C37" s="3" t="s">
        <v>292</v>
      </c>
      <c r="D37" s="4" t="s">
        <v>293</v>
      </c>
      <c r="E37" s="56"/>
      <c r="F37" s="56"/>
      <c r="G37" s="56"/>
      <c r="H37" s="56"/>
      <c r="I37" s="56"/>
      <c r="J37" s="36"/>
      <c r="K37" s="56">
        <f t="shared" si="0"/>
        <v>0</v>
      </c>
    </row>
    <row r="38" spans="1:11" ht="15.75" customHeight="1">
      <c r="A38" s="62">
        <v>34</v>
      </c>
      <c r="B38" s="18" t="s">
        <v>1054</v>
      </c>
      <c r="C38" s="3" t="s">
        <v>222</v>
      </c>
      <c r="D38" s="4" t="s">
        <v>223</v>
      </c>
      <c r="E38" s="56"/>
      <c r="F38" s="56"/>
      <c r="G38" s="56"/>
      <c r="H38" s="56"/>
      <c r="I38" s="56"/>
      <c r="J38" s="36"/>
      <c r="K38" s="56">
        <f aca="true" t="shared" si="1" ref="K38:K47">E38+F38+G38+H38+I38+J38</f>
        <v>0</v>
      </c>
    </row>
    <row r="39" spans="1:11" ht="15.75" customHeight="1">
      <c r="A39" s="65">
        <v>35</v>
      </c>
      <c r="B39" s="18" t="s">
        <v>1054</v>
      </c>
      <c r="C39" s="3" t="s">
        <v>104</v>
      </c>
      <c r="D39" s="4" t="s">
        <v>297</v>
      </c>
      <c r="E39" s="56"/>
      <c r="F39" s="56"/>
      <c r="G39" s="56"/>
      <c r="H39" s="56"/>
      <c r="I39" s="56"/>
      <c r="J39" s="36"/>
      <c r="K39" s="56">
        <f t="shared" si="1"/>
        <v>0</v>
      </c>
    </row>
    <row r="40" spans="1:11" ht="15.75" customHeight="1">
      <c r="A40" s="62">
        <v>36</v>
      </c>
      <c r="B40" s="18" t="s">
        <v>1054</v>
      </c>
      <c r="C40" s="3" t="s">
        <v>226</v>
      </c>
      <c r="D40" s="4" t="s">
        <v>42</v>
      </c>
      <c r="E40" s="56"/>
      <c r="F40" s="56"/>
      <c r="G40" s="56"/>
      <c r="H40" s="56"/>
      <c r="I40" s="56"/>
      <c r="J40" s="36"/>
      <c r="K40" s="56">
        <f t="shared" si="1"/>
        <v>0</v>
      </c>
    </row>
    <row r="41" spans="1:11" ht="15.75" customHeight="1">
      <c r="A41" s="65">
        <v>37</v>
      </c>
      <c r="B41" s="18" t="s">
        <v>1054</v>
      </c>
      <c r="C41" s="3" t="s">
        <v>37</v>
      </c>
      <c r="D41" s="4" t="s">
        <v>359</v>
      </c>
      <c r="E41" s="56"/>
      <c r="F41" s="56"/>
      <c r="G41" s="56"/>
      <c r="H41" s="56"/>
      <c r="I41" s="56"/>
      <c r="J41" s="36"/>
      <c r="K41" s="56">
        <f t="shared" si="1"/>
        <v>0</v>
      </c>
    </row>
    <row r="42" spans="1:11" ht="15.75" customHeight="1">
      <c r="A42" s="62">
        <v>38</v>
      </c>
      <c r="B42" s="18" t="s">
        <v>1054</v>
      </c>
      <c r="C42" s="3" t="s">
        <v>300</v>
      </c>
      <c r="D42" s="4" t="s">
        <v>301</v>
      </c>
      <c r="E42" s="56"/>
      <c r="F42" s="56"/>
      <c r="G42" s="56"/>
      <c r="H42" s="56"/>
      <c r="I42" s="56"/>
      <c r="J42" s="36"/>
      <c r="K42" s="56">
        <f t="shared" si="1"/>
        <v>0</v>
      </c>
    </row>
    <row r="43" spans="1:11" ht="15.75" customHeight="1">
      <c r="A43" s="65">
        <v>39</v>
      </c>
      <c r="B43" s="18" t="s">
        <v>1054</v>
      </c>
      <c r="C43" s="3" t="s">
        <v>65</v>
      </c>
      <c r="D43" s="4" t="s">
        <v>233</v>
      </c>
      <c r="E43" s="56"/>
      <c r="F43" s="56"/>
      <c r="G43" s="56"/>
      <c r="H43" s="56"/>
      <c r="I43" s="56"/>
      <c r="J43" s="36"/>
      <c r="K43" s="56">
        <f t="shared" si="1"/>
        <v>0</v>
      </c>
    </row>
    <row r="44" spans="1:11" ht="15.75" customHeight="1">
      <c r="A44" s="62">
        <v>40</v>
      </c>
      <c r="B44" s="54" t="s">
        <v>1054</v>
      </c>
      <c r="C44" s="7" t="s">
        <v>987</v>
      </c>
      <c r="D44" s="8" t="s">
        <v>359</v>
      </c>
      <c r="E44" s="56"/>
      <c r="F44" s="56"/>
      <c r="G44" s="56"/>
      <c r="H44" s="56"/>
      <c r="I44" s="56"/>
      <c r="J44" s="36"/>
      <c r="K44" s="56">
        <f t="shared" si="1"/>
        <v>0</v>
      </c>
    </row>
    <row r="45" spans="1:11" ht="15.75" customHeight="1">
      <c r="A45" s="65">
        <v>41</v>
      </c>
      <c r="B45" s="33" t="s">
        <v>1053</v>
      </c>
      <c r="C45" s="11" t="s">
        <v>403</v>
      </c>
      <c r="D45" s="12" t="s">
        <v>1025</v>
      </c>
      <c r="E45" s="56"/>
      <c r="F45" s="56"/>
      <c r="G45" s="56"/>
      <c r="H45" s="56"/>
      <c r="I45" s="56"/>
      <c r="J45" s="36"/>
      <c r="K45" s="56">
        <f t="shared" si="1"/>
        <v>0</v>
      </c>
    </row>
    <row r="46" spans="1:11" ht="15.75" customHeight="1">
      <c r="A46" s="62">
        <v>42</v>
      </c>
      <c r="B46" s="17" t="s">
        <v>1053</v>
      </c>
      <c r="C46" s="34" t="s">
        <v>1046</v>
      </c>
      <c r="D46" s="35" t="s">
        <v>1042</v>
      </c>
      <c r="E46" s="56"/>
      <c r="F46" s="56"/>
      <c r="G46" s="56"/>
      <c r="H46" s="56"/>
      <c r="I46" s="56"/>
      <c r="J46" s="36"/>
      <c r="K46" s="56">
        <f t="shared" si="1"/>
        <v>0</v>
      </c>
    </row>
    <row r="47" spans="1:11" ht="15.75" customHeight="1">
      <c r="A47" s="65">
        <v>43</v>
      </c>
      <c r="B47" s="17" t="s">
        <v>1053</v>
      </c>
      <c r="C47" s="34" t="s">
        <v>1044</v>
      </c>
      <c r="D47" s="35" t="s">
        <v>1045</v>
      </c>
      <c r="E47" s="56"/>
      <c r="F47" s="56"/>
      <c r="G47" s="56"/>
      <c r="H47" s="56"/>
      <c r="I47" s="56"/>
      <c r="J47" s="36"/>
      <c r="K47" s="56">
        <f t="shared" si="1"/>
        <v>0</v>
      </c>
    </row>
  </sheetData>
  <sheetProtection/>
  <mergeCells count="8">
    <mergeCell ref="A1:K1"/>
    <mergeCell ref="A2:K2"/>
    <mergeCell ref="A3:A4"/>
    <mergeCell ref="B3:D4"/>
    <mergeCell ref="E3:F3"/>
    <mergeCell ref="G3:H3"/>
    <mergeCell ref="I3:J3"/>
    <mergeCell ref="K3:K4"/>
  </mergeCells>
  <printOptions/>
  <pageMargins left="0.7" right="0.7" top="0.75" bottom="0.20833333333333334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view="pageLayout" zoomScale="110" zoomScalePageLayoutView="110" workbookViewId="0" topLeftCell="A1">
      <selection activeCell="A1" sqref="A1:IV16384"/>
    </sheetView>
  </sheetViews>
  <sheetFormatPr defaultColWidth="8.8515625" defaultRowHeight="16.5" customHeight="1"/>
  <cols>
    <col min="1" max="1" width="4.8515625" style="66" customWidth="1"/>
    <col min="2" max="2" width="3.421875" style="32" bestFit="1" customWidth="1"/>
    <col min="3" max="3" width="9.00390625" style="32" customWidth="1"/>
    <col min="4" max="4" width="10.42187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6.5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6.5" customHeight="1">
      <c r="A2" s="70" t="s">
        <v>1076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6.5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6.5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6.5" customHeight="1">
      <c r="A5" s="61">
        <v>1</v>
      </c>
      <c r="B5" s="18" t="s">
        <v>1053</v>
      </c>
      <c r="C5" s="3" t="s">
        <v>171</v>
      </c>
      <c r="D5" s="4" t="s">
        <v>172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6.5" customHeight="1">
      <c r="A6" s="62">
        <v>2</v>
      </c>
      <c r="B6" s="18" t="s">
        <v>1053</v>
      </c>
      <c r="C6" s="3" t="s">
        <v>236</v>
      </c>
      <c r="D6" s="4" t="s">
        <v>237</v>
      </c>
      <c r="E6" s="56"/>
      <c r="F6" s="56"/>
      <c r="G6" s="56"/>
      <c r="H6" s="56"/>
      <c r="I6" s="56"/>
      <c r="J6" s="36"/>
      <c r="K6" s="56">
        <f aca="true" t="shared" si="0" ref="K6:K45">E6+F6+G6+H6+I6+J6</f>
        <v>0</v>
      </c>
    </row>
    <row r="7" spans="1:11" ht="16.5" customHeight="1">
      <c r="A7" s="62">
        <v>3</v>
      </c>
      <c r="B7" s="18" t="s">
        <v>1053</v>
      </c>
      <c r="C7" s="3" t="s">
        <v>45</v>
      </c>
      <c r="D7" s="4" t="s">
        <v>121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6.5" customHeight="1">
      <c r="A8" s="62">
        <v>4</v>
      </c>
      <c r="B8" s="15" t="s">
        <v>1053</v>
      </c>
      <c r="C8" s="3" t="s">
        <v>43</v>
      </c>
      <c r="D8" s="4" t="s">
        <v>211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6.5" customHeight="1">
      <c r="A9" s="62">
        <v>5</v>
      </c>
      <c r="B9" s="18" t="s">
        <v>1053</v>
      </c>
      <c r="C9" s="3" t="s">
        <v>308</v>
      </c>
      <c r="D9" s="4" t="s">
        <v>309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6.5" customHeight="1">
      <c r="A10" s="62">
        <v>6</v>
      </c>
      <c r="B10" s="18" t="s">
        <v>1053</v>
      </c>
      <c r="C10" s="3" t="s">
        <v>26</v>
      </c>
      <c r="D10" s="4" t="s">
        <v>310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6.5" customHeight="1">
      <c r="A11" s="62">
        <v>7</v>
      </c>
      <c r="B11" s="18" t="s">
        <v>1053</v>
      </c>
      <c r="C11" s="3" t="s">
        <v>311</v>
      </c>
      <c r="D11" s="4" t="s">
        <v>312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6.5" customHeight="1">
      <c r="A12" s="62">
        <v>8</v>
      </c>
      <c r="B12" s="18" t="s">
        <v>1053</v>
      </c>
      <c r="C12" s="3" t="s">
        <v>182</v>
      </c>
      <c r="D12" s="4" t="s">
        <v>183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6.5" customHeight="1">
      <c r="A13" s="62">
        <v>9</v>
      </c>
      <c r="B13" s="18" t="s">
        <v>1053</v>
      </c>
      <c r="C13" s="3" t="s">
        <v>184</v>
      </c>
      <c r="D13" s="4" t="s">
        <v>185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6.5" customHeight="1">
      <c r="A14" s="62">
        <v>10</v>
      </c>
      <c r="B14" s="18" t="s">
        <v>1053</v>
      </c>
      <c r="C14" s="3" t="s">
        <v>250</v>
      </c>
      <c r="D14" s="4" t="s">
        <v>251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6.5" customHeight="1">
      <c r="A15" s="62">
        <v>11</v>
      </c>
      <c r="B15" s="18" t="s">
        <v>1053</v>
      </c>
      <c r="C15" s="3" t="s">
        <v>319</v>
      </c>
      <c r="D15" s="4" t="s">
        <v>320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6.5" customHeight="1">
      <c r="A16" s="62">
        <v>12</v>
      </c>
      <c r="B16" s="18" t="s">
        <v>1053</v>
      </c>
      <c r="C16" s="3" t="s">
        <v>252</v>
      </c>
      <c r="D16" s="4" t="s">
        <v>253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6.5" customHeight="1">
      <c r="A17" s="62">
        <v>13</v>
      </c>
      <c r="B17" s="18" t="s">
        <v>1053</v>
      </c>
      <c r="C17" s="3" t="s">
        <v>326</v>
      </c>
      <c r="D17" s="4" t="s">
        <v>327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6.5" customHeight="1">
      <c r="A18" s="62">
        <v>14</v>
      </c>
      <c r="B18" s="18" t="s">
        <v>1053</v>
      </c>
      <c r="C18" s="3" t="s">
        <v>190</v>
      </c>
      <c r="D18" s="4" t="s">
        <v>191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6.5" customHeight="1">
      <c r="A19" s="62">
        <v>15</v>
      </c>
      <c r="B19" s="18" t="s">
        <v>1053</v>
      </c>
      <c r="C19" s="3" t="s">
        <v>193</v>
      </c>
      <c r="D19" s="4" t="s">
        <v>194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6.5" customHeight="1">
      <c r="A20" s="62">
        <v>16</v>
      </c>
      <c r="B20" s="18" t="s">
        <v>1053</v>
      </c>
      <c r="C20" s="3" t="s">
        <v>261</v>
      </c>
      <c r="D20" s="4" t="s">
        <v>262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6.5" customHeight="1">
      <c r="A21" s="62">
        <v>17</v>
      </c>
      <c r="B21" s="18" t="s">
        <v>1053</v>
      </c>
      <c r="C21" s="3" t="s">
        <v>267</v>
      </c>
      <c r="D21" s="4" t="s">
        <v>268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6.5" customHeight="1">
      <c r="A22" s="62">
        <v>18</v>
      </c>
      <c r="B22" s="18" t="s">
        <v>1053</v>
      </c>
      <c r="C22" s="3" t="s">
        <v>332</v>
      </c>
      <c r="D22" s="4" t="s">
        <v>333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6.5" customHeight="1">
      <c r="A23" s="62">
        <v>19</v>
      </c>
      <c r="B23" s="18" t="s">
        <v>1053</v>
      </c>
      <c r="C23" s="3" t="s">
        <v>334</v>
      </c>
      <c r="D23" s="4" t="s">
        <v>335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6.5" customHeight="1">
      <c r="A24" s="62">
        <v>20</v>
      </c>
      <c r="B24" s="18" t="s">
        <v>1053</v>
      </c>
      <c r="C24" s="3" t="s">
        <v>204</v>
      </c>
      <c r="D24" s="4" t="s">
        <v>205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6.5" customHeight="1">
      <c r="A25" s="62">
        <v>21</v>
      </c>
      <c r="B25" s="18" t="s">
        <v>1053</v>
      </c>
      <c r="C25" s="3" t="s">
        <v>15</v>
      </c>
      <c r="D25" s="4" t="s">
        <v>271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6.5" customHeight="1">
      <c r="A26" s="62">
        <v>22</v>
      </c>
      <c r="B26" s="18" t="s">
        <v>1053</v>
      </c>
      <c r="C26" s="3" t="s">
        <v>206</v>
      </c>
      <c r="D26" s="4" t="s">
        <v>207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6.5" customHeight="1">
      <c r="A27" s="62">
        <v>23</v>
      </c>
      <c r="B27" s="18" t="s">
        <v>1053</v>
      </c>
      <c r="C27" s="3" t="s">
        <v>208</v>
      </c>
      <c r="D27" s="4" t="s">
        <v>209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6.5" customHeight="1">
      <c r="A28" s="62">
        <v>24</v>
      </c>
      <c r="B28" s="54" t="s">
        <v>1053</v>
      </c>
      <c r="C28" s="7" t="s">
        <v>376</v>
      </c>
      <c r="D28" s="8" t="s">
        <v>377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6.5" customHeight="1">
      <c r="A29" s="62">
        <v>25</v>
      </c>
      <c r="B29" s="54" t="s">
        <v>1053</v>
      </c>
      <c r="C29" s="63" t="s">
        <v>1020</v>
      </c>
      <c r="D29" s="64" t="s">
        <v>1018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6.5" customHeight="1">
      <c r="A30" s="62">
        <v>26</v>
      </c>
      <c r="B30" s="18" t="s">
        <v>1054</v>
      </c>
      <c r="C30" s="3" t="s">
        <v>284</v>
      </c>
      <c r="D30" s="4" t="s">
        <v>338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6.5" customHeight="1">
      <c r="A31" s="62">
        <v>27</v>
      </c>
      <c r="B31" s="25" t="s">
        <v>1054</v>
      </c>
      <c r="C31" s="9" t="s">
        <v>1050</v>
      </c>
      <c r="D31" s="10" t="s">
        <v>283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6.5" customHeight="1">
      <c r="A32" s="62">
        <v>28</v>
      </c>
      <c r="B32" s="18" t="s">
        <v>1054</v>
      </c>
      <c r="C32" s="3" t="s">
        <v>284</v>
      </c>
      <c r="D32" s="4" t="s">
        <v>285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6.5" customHeight="1">
      <c r="A33" s="62">
        <v>29</v>
      </c>
      <c r="B33" s="41" t="s">
        <v>1054</v>
      </c>
      <c r="C33" s="42" t="s">
        <v>343</v>
      </c>
      <c r="D33" s="43" t="s">
        <v>344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6.5" customHeight="1">
      <c r="A34" s="62">
        <v>30</v>
      </c>
      <c r="B34" s="18" t="s">
        <v>1054</v>
      </c>
      <c r="C34" s="3" t="s">
        <v>345</v>
      </c>
      <c r="D34" s="4" t="s">
        <v>346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6.5" customHeight="1">
      <c r="A35" s="62">
        <v>31</v>
      </c>
      <c r="B35" s="18" t="s">
        <v>1054</v>
      </c>
      <c r="C35" s="3" t="s">
        <v>288</v>
      </c>
      <c r="D35" s="4" t="s">
        <v>289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6.5" customHeight="1">
      <c r="A36" s="62">
        <v>32</v>
      </c>
      <c r="B36" s="18" t="s">
        <v>1054</v>
      </c>
      <c r="C36" s="3" t="s">
        <v>218</v>
      </c>
      <c r="D36" s="4" t="s">
        <v>351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6.5" customHeight="1">
      <c r="A37" s="65">
        <v>33</v>
      </c>
      <c r="B37" s="18" t="s">
        <v>1054</v>
      </c>
      <c r="C37" s="3" t="s">
        <v>295</v>
      </c>
      <c r="D37" s="4" t="s">
        <v>296</v>
      </c>
      <c r="E37" s="56"/>
      <c r="F37" s="56"/>
      <c r="G37" s="56"/>
      <c r="H37" s="56"/>
      <c r="I37" s="56"/>
      <c r="J37" s="36"/>
      <c r="K37" s="56">
        <f t="shared" si="0"/>
        <v>0</v>
      </c>
    </row>
    <row r="38" spans="1:11" ht="16.5" customHeight="1">
      <c r="A38" s="62">
        <v>34</v>
      </c>
      <c r="B38" s="18" t="s">
        <v>1054</v>
      </c>
      <c r="C38" s="3" t="s">
        <v>220</v>
      </c>
      <c r="D38" s="4" t="s">
        <v>221</v>
      </c>
      <c r="E38" s="56"/>
      <c r="F38" s="56"/>
      <c r="G38" s="56"/>
      <c r="H38" s="56"/>
      <c r="I38" s="56"/>
      <c r="J38" s="36"/>
      <c r="K38" s="56">
        <f t="shared" si="0"/>
        <v>0</v>
      </c>
    </row>
    <row r="39" spans="1:11" ht="16.5" customHeight="1">
      <c r="A39" s="65">
        <v>35</v>
      </c>
      <c r="B39" s="18" t="s">
        <v>1054</v>
      </c>
      <c r="C39" s="3" t="s">
        <v>224</v>
      </c>
      <c r="D39" s="4" t="s">
        <v>225</v>
      </c>
      <c r="E39" s="56"/>
      <c r="F39" s="56"/>
      <c r="G39" s="56"/>
      <c r="H39" s="56"/>
      <c r="I39" s="56"/>
      <c r="J39" s="36"/>
      <c r="K39" s="56">
        <f t="shared" si="0"/>
        <v>0</v>
      </c>
    </row>
    <row r="40" spans="1:11" ht="16.5" customHeight="1">
      <c r="A40" s="62">
        <v>36</v>
      </c>
      <c r="B40" s="18" t="s">
        <v>1054</v>
      </c>
      <c r="C40" s="3" t="s">
        <v>356</v>
      </c>
      <c r="D40" s="4" t="s">
        <v>357</v>
      </c>
      <c r="E40" s="56"/>
      <c r="F40" s="56"/>
      <c r="G40" s="56"/>
      <c r="H40" s="56"/>
      <c r="I40" s="56"/>
      <c r="J40" s="36"/>
      <c r="K40" s="56">
        <f t="shared" si="0"/>
        <v>0</v>
      </c>
    </row>
    <row r="41" spans="1:11" ht="16.5" customHeight="1">
      <c r="A41" s="65">
        <v>37</v>
      </c>
      <c r="B41" s="18" t="s">
        <v>1054</v>
      </c>
      <c r="C41" s="3" t="s">
        <v>227</v>
      </c>
      <c r="D41" s="4" t="s">
        <v>228</v>
      </c>
      <c r="E41" s="56"/>
      <c r="F41" s="56"/>
      <c r="G41" s="56"/>
      <c r="H41" s="56"/>
      <c r="I41" s="56"/>
      <c r="J41" s="36"/>
      <c r="K41" s="56">
        <f t="shared" si="0"/>
        <v>0</v>
      </c>
    </row>
    <row r="42" spans="1:11" ht="16.5" customHeight="1">
      <c r="A42" s="62">
        <v>38</v>
      </c>
      <c r="B42" s="18" t="s">
        <v>1054</v>
      </c>
      <c r="C42" s="3" t="s">
        <v>165</v>
      </c>
      <c r="D42" s="4" t="s">
        <v>166</v>
      </c>
      <c r="E42" s="56"/>
      <c r="F42" s="56"/>
      <c r="G42" s="56"/>
      <c r="H42" s="56"/>
      <c r="I42" s="56"/>
      <c r="J42" s="36"/>
      <c r="K42" s="56">
        <f t="shared" si="0"/>
        <v>0</v>
      </c>
    </row>
    <row r="43" spans="1:11" ht="16.5" customHeight="1">
      <c r="A43" s="65">
        <v>39</v>
      </c>
      <c r="B43" s="15" t="s">
        <v>1054</v>
      </c>
      <c r="C43" s="3" t="s">
        <v>298</v>
      </c>
      <c r="D43" s="4" t="s">
        <v>299</v>
      </c>
      <c r="E43" s="56"/>
      <c r="F43" s="56"/>
      <c r="G43" s="56"/>
      <c r="H43" s="56"/>
      <c r="I43" s="56"/>
      <c r="J43" s="36"/>
      <c r="K43" s="56">
        <f t="shared" si="0"/>
        <v>0</v>
      </c>
    </row>
    <row r="44" spans="1:11" ht="16.5" customHeight="1">
      <c r="A44" s="62">
        <v>40</v>
      </c>
      <c r="B44" s="15" t="s">
        <v>1054</v>
      </c>
      <c r="C44" s="3" t="s">
        <v>362</v>
      </c>
      <c r="D44" s="4" t="s">
        <v>232</v>
      </c>
      <c r="E44" s="56"/>
      <c r="F44" s="56"/>
      <c r="G44" s="56"/>
      <c r="H44" s="56"/>
      <c r="I44" s="56"/>
      <c r="J44" s="36"/>
      <c r="K44" s="56">
        <f t="shared" si="0"/>
        <v>0</v>
      </c>
    </row>
    <row r="45" spans="1:11" ht="16.5" customHeight="1">
      <c r="A45" s="65">
        <v>41</v>
      </c>
      <c r="B45" s="15" t="s">
        <v>1054</v>
      </c>
      <c r="C45" s="3" t="s">
        <v>1011</v>
      </c>
      <c r="D45" s="4" t="s">
        <v>1012</v>
      </c>
      <c r="E45" s="56"/>
      <c r="F45" s="56"/>
      <c r="G45" s="56"/>
      <c r="H45" s="56"/>
      <c r="I45" s="56"/>
      <c r="J45" s="36"/>
      <c r="K45" s="56">
        <f t="shared" si="0"/>
        <v>0</v>
      </c>
    </row>
  </sheetData>
  <sheetProtection/>
  <mergeCells count="8">
    <mergeCell ref="A1:K1"/>
    <mergeCell ref="A2:K2"/>
    <mergeCell ref="A3:A4"/>
    <mergeCell ref="B3:D4"/>
    <mergeCell ref="E3:F3"/>
    <mergeCell ref="G3:H3"/>
    <mergeCell ref="I3:J3"/>
    <mergeCell ref="K3:K4"/>
  </mergeCells>
  <printOptions/>
  <pageMargins left="0.7" right="0.7" top="0.75" bottom="0.1893939393939394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view="pageLayout" zoomScale="110" zoomScalePageLayoutView="110" workbookViewId="0" topLeftCell="A1">
      <selection activeCell="F11" sqref="F11"/>
    </sheetView>
  </sheetViews>
  <sheetFormatPr defaultColWidth="8.8515625" defaultRowHeight="17.25" customHeight="1"/>
  <cols>
    <col min="1" max="1" width="4.8515625" style="66" customWidth="1"/>
    <col min="2" max="2" width="3.421875" style="32" bestFit="1" customWidth="1"/>
    <col min="3" max="3" width="8.00390625" style="32" customWidth="1"/>
    <col min="4" max="4" width="10.851562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7.25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7.25" customHeight="1">
      <c r="A2" s="70" t="s">
        <v>1075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7.25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7.25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7.25" customHeight="1">
      <c r="A5" s="61">
        <v>1</v>
      </c>
      <c r="B5" s="25" t="s">
        <v>1053</v>
      </c>
      <c r="C5" s="9" t="s">
        <v>303</v>
      </c>
      <c r="D5" s="10" t="s">
        <v>241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7.25" customHeight="1">
      <c r="A6" s="62">
        <v>2</v>
      </c>
      <c r="B6" s="18" t="s">
        <v>1053</v>
      </c>
      <c r="C6" s="3" t="s">
        <v>234</v>
      </c>
      <c r="D6" s="4" t="s">
        <v>235</v>
      </c>
      <c r="E6" s="56"/>
      <c r="F6" s="56"/>
      <c r="G6" s="56"/>
      <c r="H6" s="56"/>
      <c r="I6" s="56"/>
      <c r="J6" s="36"/>
      <c r="K6" s="56">
        <f aca="true" t="shared" si="0" ref="K6:K43">E6+F6+G6+H6+I6+J6</f>
        <v>0</v>
      </c>
    </row>
    <row r="7" spans="1:11" ht="17.25" customHeight="1">
      <c r="A7" s="62">
        <v>3</v>
      </c>
      <c r="B7" s="18" t="s">
        <v>1053</v>
      </c>
      <c r="C7" s="3" t="s">
        <v>238</v>
      </c>
      <c r="D7" s="4" t="s">
        <v>239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7.25" customHeight="1">
      <c r="A8" s="62">
        <v>4</v>
      </c>
      <c r="B8" s="18" t="s">
        <v>1053</v>
      </c>
      <c r="C8" s="3" t="s">
        <v>240</v>
      </c>
      <c r="D8" s="4" t="s">
        <v>241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7.25" customHeight="1">
      <c r="A9" s="62">
        <v>5</v>
      </c>
      <c r="B9" s="18" t="s">
        <v>1053</v>
      </c>
      <c r="C9" s="3" t="s">
        <v>173</v>
      </c>
      <c r="D9" s="4" t="s">
        <v>174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7.25" customHeight="1">
      <c r="A10" s="62">
        <v>6</v>
      </c>
      <c r="B10" s="18" t="s">
        <v>1053</v>
      </c>
      <c r="C10" s="3" t="s">
        <v>244</v>
      </c>
      <c r="D10" s="4" t="s">
        <v>245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7.25" customHeight="1">
      <c r="A11" s="62">
        <v>7</v>
      </c>
      <c r="B11" s="18" t="s">
        <v>1053</v>
      </c>
      <c r="C11" s="3" t="s">
        <v>15</v>
      </c>
      <c r="D11" s="4" t="s">
        <v>177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7.25" customHeight="1">
      <c r="A12" s="62">
        <v>8</v>
      </c>
      <c r="B12" s="18" t="s">
        <v>1053</v>
      </c>
      <c r="C12" s="3" t="s">
        <v>306</v>
      </c>
      <c r="D12" s="4" t="s">
        <v>307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7.25" customHeight="1">
      <c r="A13" s="62">
        <v>9</v>
      </c>
      <c r="B13" s="18" t="s">
        <v>1053</v>
      </c>
      <c r="C13" s="3" t="s">
        <v>313</v>
      </c>
      <c r="D13" s="4" t="s">
        <v>314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7.25" customHeight="1">
      <c r="A14" s="62">
        <v>10</v>
      </c>
      <c r="B14" s="18" t="s">
        <v>1053</v>
      </c>
      <c r="C14" s="3" t="s">
        <v>178</v>
      </c>
      <c r="D14" s="4" t="s">
        <v>112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7.25" customHeight="1">
      <c r="A15" s="62">
        <v>11</v>
      </c>
      <c r="B15" s="18" t="s">
        <v>1053</v>
      </c>
      <c r="C15" s="3" t="s">
        <v>28</v>
      </c>
      <c r="D15" s="4" t="s">
        <v>181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7.25" customHeight="1">
      <c r="A16" s="62">
        <v>12</v>
      </c>
      <c r="B16" s="18" t="s">
        <v>1053</v>
      </c>
      <c r="C16" s="3" t="s">
        <v>315</v>
      </c>
      <c r="D16" s="4" t="s">
        <v>316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7.25" customHeight="1">
      <c r="A17" s="62">
        <v>13</v>
      </c>
      <c r="B17" s="18" t="s">
        <v>1053</v>
      </c>
      <c r="C17" s="3" t="s">
        <v>317</v>
      </c>
      <c r="D17" s="4" t="s">
        <v>318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7.25" customHeight="1">
      <c r="A18" s="62">
        <v>14</v>
      </c>
      <c r="B18" s="18" t="s">
        <v>1053</v>
      </c>
      <c r="C18" s="3" t="s">
        <v>132</v>
      </c>
      <c r="D18" s="4" t="s">
        <v>49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7.25" customHeight="1">
      <c r="A19" s="62">
        <v>15</v>
      </c>
      <c r="B19" s="18" t="s">
        <v>1053</v>
      </c>
      <c r="C19" s="3" t="s">
        <v>321</v>
      </c>
      <c r="D19" s="4" t="s">
        <v>322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7.25" customHeight="1">
      <c r="A20" s="62">
        <v>16</v>
      </c>
      <c r="B20" s="18" t="s">
        <v>1053</v>
      </c>
      <c r="C20" s="3" t="s">
        <v>323</v>
      </c>
      <c r="D20" s="4" t="s">
        <v>324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7.25" customHeight="1">
      <c r="A21" s="62">
        <v>17</v>
      </c>
      <c r="B21" s="18" t="s">
        <v>1053</v>
      </c>
      <c r="C21" s="3" t="s">
        <v>122</v>
      </c>
      <c r="D21" s="4" t="s">
        <v>256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7.25" customHeight="1">
      <c r="A22" s="62">
        <v>18</v>
      </c>
      <c r="B22" s="18" t="s">
        <v>1053</v>
      </c>
      <c r="C22" s="3" t="s">
        <v>257</v>
      </c>
      <c r="D22" s="4" t="s">
        <v>258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7.25" customHeight="1">
      <c r="A23" s="62">
        <v>19</v>
      </c>
      <c r="B23" s="18" t="s">
        <v>1053</v>
      </c>
      <c r="C23" s="3" t="s">
        <v>130</v>
      </c>
      <c r="D23" s="4" t="s">
        <v>131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7.25" customHeight="1">
      <c r="A24" s="62">
        <v>20</v>
      </c>
      <c r="B24" s="18" t="s">
        <v>1053</v>
      </c>
      <c r="C24" s="3" t="s">
        <v>195</v>
      </c>
      <c r="D24" s="4" t="s">
        <v>196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7.25" customHeight="1">
      <c r="A25" s="62">
        <v>21</v>
      </c>
      <c r="B25" s="18" t="s">
        <v>1053</v>
      </c>
      <c r="C25" s="3" t="s">
        <v>263</v>
      </c>
      <c r="D25" s="4" t="s">
        <v>264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7.25" customHeight="1">
      <c r="A26" s="62">
        <v>22</v>
      </c>
      <c r="B26" s="18" t="s">
        <v>1053</v>
      </c>
      <c r="C26" s="3" t="s">
        <v>200</v>
      </c>
      <c r="D26" s="4" t="s">
        <v>201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7.25" customHeight="1">
      <c r="A27" s="62">
        <v>23</v>
      </c>
      <c r="B27" s="18" t="s">
        <v>1053</v>
      </c>
      <c r="C27" s="3" t="s">
        <v>202</v>
      </c>
      <c r="D27" s="4" t="s">
        <v>203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7.25" customHeight="1">
      <c r="A28" s="62">
        <v>24</v>
      </c>
      <c r="B28" s="18" t="s">
        <v>1053</v>
      </c>
      <c r="C28" s="3" t="s">
        <v>272</v>
      </c>
      <c r="D28" s="4" t="s">
        <v>273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7.25" customHeight="1">
      <c r="A29" s="62">
        <v>25</v>
      </c>
      <c r="B29" s="18" t="s">
        <v>1053</v>
      </c>
      <c r="C29" s="3" t="s">
        <v>382</v>
      </c>
      <c r="D29" s="4" t="s">
        <v>383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7.25" customHeight="1">
      <c r="A30" s="62">
        <v>26</v>
      </c>
      <c r="B30" s="18" t="s">
        <v>1054</v>
      </c>
      <c r="C30" s="3" t="s">
        <v>142</v>
      </c>
      <c r="D30" s="4" t="s">
        <v>143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7.25" customHeight="1">
      <c r="A31" s="62">
        <v>27</v>
      </c>
      <c r="B31" s="18" t="s">
        <v>1054</v>
      </c>
      <c r="C31" s="3" t="s">
        <v>280</v>
      </c>
      <c r="D31" s="4" t="s">
        <v>281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7.25" customHeight="1">
      <c r="A32" s="62">
        <v>28</v>
      </c>
      <c r="B32" s="18" t="s">
        <v>1054</v>
      </c>
      <c r="C32" s="3" t="s">
        <v>214</v>
      </c>
      <c r="D32" s="4" t="s">
        <v>215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7.25" customHeight="1">
      <c r="A33" s="62">
        <v>29</v>
      </c>
      <c r="B33" s="18" t="s">
        <v>1054</v>
      </c>
      <c r="C33" s="3" t="s">
        <v>286</v>
      </c>
      <c r="D33" s="4" t="s">
        <v>287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7.25" customHeight="1">
      <c r="A34" s="62">
        <v>30</v>
      </c>
      <c r="B34" s="18" t="s">
        <v>1054</v>
      </c>
      <c r="C34" s="3" t="s">
        <v>216</v>
      </c>
      <c r="D34" s="4" t="s">
        <v>217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7.25" customHeight="1">
      <c r="A35" s="62">
        <v>31</v>
      </c>
      <c r="B35" s="18" t="s">
        <v>1054</v>
      </c>
      <c r="C35" s="3" t="s">
        <v>193</v>
      </c>
      <c r="D35" s="4" t="s">
        <v>294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7.25" customHeight="1">
      <c r="A36" s="62">
        <v>32</v>
      </c>
      <c r="B36" s="18" t="s">
        <v>1054</v>
      </c>
      <c r="C36" s="3" t="s">
        <v>349</v>
      </c>
      <c r="D36" s="4" t="s">
        <v>350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7.25" customHeight="1">
      <c r="A37" s="65">
        <v>33</v>
      </c>
      <c r="B37" s="18" t="s">
        <v>1054</v>
      </c>
      <c r="C37" s="3" t="s">
        <v>352</v>
      </c>
      <c r="D37" s="4" t="s">
        <v>353</v>
      </c>
      <c r="E37" s="56"/>
      <c r="F37" s="56"/>
      <c r="G37" s="56"/>
      <c r="H37" s="56"/>
      <c r="I37" s="56"/>
      <c r="J37" s="36"/>
      <c r="K37" s="56">
        <f t="shared" si="0"/>
        <v>0</v>
      </c>
    </row>
    <row r="38" spans="1:11" ht="17.25" customHeight="1">
      <c r="A38" s="62">
        <v>34</v>
      </c>
      <c r="B38" s="18" t="s">
        <v>1054</v>
      </c>
      <c r="C38" s="3" t="s">
        <v>1024</v>
      </c>
      <c r="D38" s="4" t="s">
        <v>358</v>
      </c>
      <c r="E38" s="56"/>
      <c r="F38" s="56"/>
      <c r="G38" s="56"/>
      <c r="H38" s="56"/>
      <c r="I38" s="56"/>
      <c r="J38" s="36"/>
      <c r="K38" s="56">
        <f t="shared" si="0"/>
        <v>0</v>
      </c>
    </row>
    <row r="39" spans="1:11" ht="17.25" customHeight="1">
      <c r="A39" s="65">
        <v>35</v>
      </c>
      <c r="B39" s="18" t="s">
        <v>1054</v>
      </c>
      <c r="C39" s="3" t="s">
        <v>360</v>
      </c>
      <c r="D39" s="4" t="s">
        <v>361</v>
      </c>
      <c r="E39" s="56"/>
      <c r="F39" s="56"/>
      <c r="G39" s="56"/>
      <c r="H39" s="56"/>
      <c r="I39" s="56"/>
      <c r="J39" s="36"/>
      <c r="K39" s="56">
        <f t="shared" si="0"/>
        <v>0</v>
      </c>
    </row>
    <row r="40" spans="1:11" ht="17.25" customHeight="1">
      <c r="A40" s="62">
        <v>36</v>
      </c>
      <c r="B40" s="18" t="s">
        <v>1054</v>
      </c>
      <c r="C40" s="3" t="s">
        <v>229</v>
      </c>
      <c r="D40" s="4" t="s">
        <v>230</v>
      </c>
      <c r="E40" s="56"/>
      <c r="F40" s="56"/>
      <c r="G40" s="56"/>
      <c r="H40" s="56"/>
      <c r="I40" s="56"/>
      <c r="J40" s="36"/>
      <c r="K40" s="56">
        <f t="shared" si="0"/>
        <v>0</v>
      </c>
    </row>
    <row r="41" spans="1:11" ht="17.25" customHeight="1">
      <c r="A41" s="65">
        <v>37</v>
      </c>
      <c r="B41" s="18" t="s">
        <v>1054</v>
      </c>
      <c r="C41" s="3" t="s">
        <v>231</v>
      </c>
      <c r="D41" s="4" t="s">
        <v>232</v>
      </c>
      <c r="E41" s="56"/>
      <c r="F41" s="56"/>
      <c r="G41" s="56"/>
      <c r="H41" s="56"/>
      <c r="I41" s="56"/>
      <c r="J41" s="36"/>
      <c r="K41" s="56">
        <f t="shared" si="0"/>
        <v>0</v>
      </c>
    </row>
    <row r="42" spans="1:11" ht="17.25" customHeight="1">
      <c r="A42" s="62">
        <v>38</v>
      </c>
      <c r="B42" s="18" t="s">
        <v>1054</v>
      </c>
      <c r="C42" s="3" t="s">
        <v>67</v>
      </c>
      <c r="D42" s="4" t="s">
        <v>302</v>
      </c>
      <c r="E42" s="56"/>
      <c r="F42" s="56"/>
      <c r="G42" s="56"/>
      <c r="H42" s="56"/>
      <c r="I42" s="56"/>
      <c r="J42" s="36"/>
      <c r="K42" s="56">
        <f t="shared" si="0"/>
        <v>0</v>
      </c>
    </row>
    <row r="43" spans="1:11" ht="17.25" customHeight="1">
      <c r="A43" s="65">
        <v>39</v>
      </c>
      <c r="B43" s="55" t="s">
        <v>1054</v>
      </c>
      <c r="C43" s="7" t="s">
        <v>380</v>
      </c>
      <c r="D43" s="8" t="s">
        <v>986</v>
      </c>
      <c r="E43" s="56"/>
      <c r="F43" s="56"/>
      <c r="G43" s="56"/>
      <c r="H43" s="56"/>
      <c r="I43" s="56"/>
      <c r="J43" s="36"/>
      <c r="K43" s="56">
        <f t="shared" si="0"/>
        <v>0</v>
      </c>
    </row>
  </sheetData>
  <sheetProtection/>
  <mergeCells count="8">
    <mergeCell ref="A1:K1"/>
    <mergeCell ref="A2:K2"/>
    <mergeCell ref="A3:A4"/>
    <mergeCell ref="B3:D4"/>
    <mergeCell ref="E3:F3"/>
    <mergeCell ref="G3:H3"/>
    <mergeCell ref="I3:J3"/>
    <mergeCell ref="K3:K4"/>
  </mergeCells>
  <printOptions/>
  <pageMargins left="0.7" right="0.7" top="0.75" bottom="0.530303030303030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Layout" zoomScale="110" zoomScalePageLayoutView="110" workbookViewId="0" topLeftCell="A28">
      <selection activeCell="E33" sqref="E33"/>
    </sheetView>
  </sheetViews>
  <sheetFormatPr defaultColWidth="8.8515625" defaultRowHeight="18" customHeight="1"/>
  <cols>
    <col min="1" max="1" width="4.8515625" style="66" customWidth="1"/>
    <col min="2" max="2" width="3.421875" style="32" bestFit="1" customWidth="1"/>
    <col min="3" max="3" width="7.7109375" style="32" customWidth="1"/>
    <col min="4" max="4" width="12.14062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8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 customHeight="1">
      <c r="A2" s="70" t="s">
        <v>1064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8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8" customHeight="1">
      <c r="A5" s="61">
        <v>1</v>
      </c>
      <c r="B5" s="18" t="s">
        <v>1053</v>
      </c>
      <c r="C5" s="1" t="s">
        <v>821</v>
      </c>
      <c r="D5" s="2" t="s">
        <v>822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8" customHeight="1">
      <c r="A6" s="62">
        <v>2</v>
      </c>
      <c r="B6" s="18" t="s">
        <v>1053</v>
      </c>
      <c r="C6" s="3" t="s">
        <v>825</v>
      </c>
      <c r="D6" s="4" t="s">
        <v>826</v>
      </c>
      <c r="E6" s="56"/>
      <c r="F6" s="56"/>
      <c r="G6" s="56"/>
      <c r="H6" s="56"/>
      <c r="I6" s="56"/>
      <c r="J6" s="36"/>
      <c r="K6" s="56">
        <f aca="true" t="shared" si="0" ref="K6:K37">E6+F6+G6+H6+I6+J6</f>
        <v>0</v>
      </c>
    </row>
    <row r="7" spans="1:11" ht="18" customHeight="1">
      <c r="A7" s="62">
        <v>3</v>
      </c>
      <c r="B7" s="18" t="s">
        <v>1053</v>
      </c>
      <c r="C7" s="3" t="s">
        <v>828</v>
      </c>
      <c r="D7" s="4" t="s">
        <v>829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8" customHeight="1">
      <c r="A8" s="62">
        <v>4</v>
      </c>
      <c r="B8" s="18" t="s">
        <v>1053</v>
      </c>
      <c r="C8" s="3" t="s">
        <v>391</v>
      </c>
      <c r="D8" s="4" t="s">
        <v>830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8" customHeight="1">
      <c r="A9" s="62">
        <v>5</v>
      </c>
      <c r="B9" s="18" t="s">
        <v>1053</v>
      </c>
      <c r="C9" s="3" t="s">
        <v>785</v>
      </c>
      <c r="D9" s="4" t="s">
        <v>112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8" customHeight="1">
      <c r="A10" s="62">
        <v>6</v>
      </c>
      <c r="B10" s="18" t="s">
        <v>1053</v>
      </c>
      <c r="C10" s="1" t="s">
        <v>18</v>
      </c>
      <c r="D10" s="2" t="s">
        <v>4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8" customHeight="1">
      <c r="A11" s="62">
        <v>7</v>
      </c>
      <c r="B11" s="18" t="s">
        <v>1053</v>
      </c>
      <c r="C11" s="3" t="s">
        <v>831</v>
      </c>
      <c r="D11" s="4" t="s">
        <v>832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8" customHeight="1">
      <c r="A12" s="62">
        <v>8</v>
      </c>
      <c r="B12" s="18" t="s">
        <v>1053</v>
      </c>
      <c r="C12" s="1" t="s">
        <v>833</v>
      </c>
      <c r="D12" s="2" t="s">
        <v>14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8" customHeight="1">
      <c r="A13" s="62">
        <v>9</v>
      </c>
      <c r="B13" s="18" t="s">
        <v>1053</v>
      </c>
      <c r="C13" s="1" t="s">
        <v>565</v>
      </c>
      <c r="D13" s="2" t="s">
        <v>836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8" customHeight="1">
      <c r="A14" s="62">
        <v>10</v>
      </c>
      <c r="B14" s="18" t="s">
        <v>1053</v>
      </c>
      <c r="C14" s="3" t="s">
        <v>837</v>
      </c>
      <c r="D14" s="4" t="s">
        <v>838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8" customHeight="1">
      <c r="A15" s="62">
        <v>11</v>
      </c>
      <c r="B15" s="18" t="s">
        <v>1053</v>
      </c>
      <c r="C15" s="1" t="s">
        <v>839</v>
      </c>
      <c r="D15" s="2" t="s">
        <v>840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8" customHeight="1">
      <c r="A16" s="62">
        <v>12</v>
      </c>
      <c r="B16" s="18" t="s">
        <v>1054</v>
      </c>
      <c r="C16" s="3" t="s">
        <v>841</v>
      </c>
      <c r="D16" s="4" t="s">
        <v>842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8" customHeight="1">
      <c r="A17" s="62">
        <v>13</v>
      </c>
      <c r="B17" s="18" t="s">
        <v>1054</v>
      </c>
      <c r="C17" s="1" t="s">
        <v>845</v>
      </c>
      <c r="D17" s="2" t="s">
        <v>846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8" customHeight="1">
      <c r="A18" s="62">
        <v>14</v>
      </c>
      <c r="B18" s="18" t="s">
        <v>1054</v>
      </c>
      <c r="C18" s="1" t="s">
        <v>950</v>
      </c>
      <c r="D18" s="2" t="s">
        <v>951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8" customHeight="1">
      <c r="A19" s="62">
        <v>15</v>
      </c>
      <c r="B19" s="18" t="s">
        <v>1054</v>
      </c>
      <c r="C19" s="3" t="s">
        <v>847</v>
      </c>
      <c r="D19" s="4" t="s">
        <v>2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8" customHeight="1">
      <c r="A20" s="62">
        <v>16</v>
      </c>
      <c r="B20" s="18" t="s">
        <v>1054</v>
      </c>
      <c r="C20" s="3" t="s">
        <v>848</v>
      </c>
      <c r="D20" s="4" t="s">
        <v>58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8" customHeight="1">
      <c r="A21" s="62">
        <v>17</v>
      </c>
      <c r="B21" s="18" t="s">
        <v>1054</v>
      </c>
      <c r="C21" s="3" t="s">
        <v>849</v>
      </c>
      <c r="D21" s="4" t="s">
        <v>850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8" customHeight="1">
      <c r="A22" s="62">
        <v>18</v>
      </c>
      <c r="B22" s="18" t="s">
        <v>1054</v>
      </c>
      <c r="C22" s="3" t="s">
        <v>851</v>
      </c>
      <c r="D22" s="4" t="s">
        <v>852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8" customHeight="1">
      <c r="A23" s="62">
        <v>19</v>
      </c>
      <c r="B23" s="18" t="s">
        <v>1054</v>
      </c>
      <c r="C23" s="1" t="s">
        <v>403</v>
      </c>
      <c r="D23" s="2" t="s">
        <v>853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8" customHeight="1">
      <c r="A24" s="62">
        <v>20</v>
      </c>
      <c r="B24" s="18" t="s">
        <v>1054</v>
      </c>
      <c r="C24" s="3" t="s">
        <v>854</v>
      </c>
      <c r="D24" s="4" t="s">
        <v>8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8" customHeight="1">
      <c r="A25" s="62">
        <v>21</v>
      </c>
      <c r="B25" s="18" t="s">
        <v>1054</v>
      </c>
      <c r="C25" s="1" t="s">
        <v>855</v>
      </c>
      <c r="D25" s="2" t="s">
        <v>40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8" customHeight="1">
      <c r="A26" s="62">
        <v>22</v>
      </c>
      <c r="B26" s="18" t="s">
        <v>1054</v>
      </c>
      <c r="C26" s="1" t="s">
        <v>21</v>
      </c>
      <c r="D26" s="2" t="s">
        <v>899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8" customHeight="1">
      <c r="A27" s="62">
        <v>23</v>
      </c>
      <c r="B27" s="18" t="s">
        <v>1054</v>
      </c>
      <c r="C27" s="3" t="s">
        <v>856</v>
      </c>
      <c r="D27" s="4" t="s">
        <v>857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8" customHeight="1">
      <c r="A28" s="62">
        <v>24</v>
      </c>
      <c r="B28" s="18" t="s">
        <v>1054</v>
      </c>
      <c r="C28" s="3" t="s">
        <v>858</v>
      </c>
      <c r="D28" s="4" t="s">
        <v>859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8" customHeight="1">
      <c r="A29" s="62">
        <v>25</v>
      </c>
      <c r="B29" s="18" t="s">
        <v>1054</v>
      </c>
      <c r="C29" s="3" t="s">
        <v>10</v>
      </c>
      <c r="D29" s="4" t="s">
        <v>860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8" customHeight="1">
      <c r="A30" s="62">
        <v>26</v>
      </c>
      <c r="B30" s="18" t="s">
        <v>1054</v>
      </c>
      <c r="C30" s="1" t="s">
        <v>861</v>
      </c>
      <c r="D30" s="2" t="s">
        <v>862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8" customHeight="1">
      <c r="A31" s="62">
        <v>27</v>
      </c>
      <c r="B31" s="18" t="s">
        <v>1054</v>
      </c>
      <c r="C31" s="3" t="s">
        <v>863</v>
      </c>
      <c r="D31" s="4" t="s">
        <v>410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8" customHeight="1">
      <c r="A32" s="62">
        <v>28</v>
      </c>
      <c r="B32" s="18" t="s">
        <v>1054</v>
      </c>
      <c r="C32" s="1" t="s">
        <v>813</v>
      </c>
      <c r="D32" s="2" t="s">
        <v>473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8" customHeight="1">
      <c r="A33" s="62">
        <v>29</v>
      </c>
      <c r="B33" s="18" t="s">
        <v>1054</v>
      </c>
      <c r="C33" s="1" t="s">
        <v>864</v>
      </c>
      <c r="D33" s="2" t="s">
        <v>865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8" customHeight="1">
      <c r="A34" s="62">
        <v>30</v>
      </c>
      <c r="B34" s="18" t="s">
        <v>1054</v>
      </c>
      <c r="C34" s="1" t="s">
        <v>866</v>
      </c>
      <c r="D34" s="2" t="s">
        <v>867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8" customHeight="1">
      <c r="A35" s="62">
        <v>31</v>
      </c>
      <c r="B35" s="18" t="s">
        <v>1054</v>
      </c>
      <c r="C35" s="1" t="s">
        <v>971</v>
      </c>
      <c r="D35" s="2" t="s">
        <v>972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8" customHeight="1">
      <c r="A36" s="62">
        <v>32</v>
      </c>
      <c r="B36" s="18" t="s">
        <v>1054</v>
      </c>
      <c r="C36" s="16" t="s">
        <v>982</v>
      </c>
      <c r="D36" s="4" t="s">
        <v>983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8" customHeight="1">
      <c r="A37" s="65">
        <v>33</v>
      </c>
      <c r="B37" s="18" t="s">
        <v>1054</v>
      </c>
      <c r="C37" s="16" t="s">
        <v>490</v>
      </c>
      <c r="D37" s="4" t="s">
        <v>1037</v>
      </c>
      <c r="E37" s="56"/>
      <c r="F37" s="56"/>
      <c r="G37" s="56"/>
      <c r="H37" s="56"/>
      <c r="I37" s="56"/>
      <c r="J37" s="36"/>
      <c r="K37" s="56">
        <f t="shared" si="0"/>
        <v>0</v>
      </c>
    </row>
  </sheetData>
  <sheetProtection/>
  <mergeCells count="8">
    <mergeCell ref="A1:K1"/>
    <mergeCell ref="A2:K2"/>
    <mergeCell ref="A3:A4"/>
    <mergeCell ref="B3:D4"/>
    <mergeCell ref="E3:F3"/>
    <mergeCell ref="G3:H3"/>
    <mergeCell ref="I3:J3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view="pageLayout" zoomScale="110" zoomScalePageLayoutView="110" workbookViewId="0" topLeftCell="A1">
      <selection activeCell="F22" sqref="F22"/>
    </sheetView>
  </sheetViews>
  <sheetFormatPr defaultColWidth="8.8515625" defaultRowHeight="15.75" customHeight="1"/>
  <cols>
    <col min="1" max="1" width="4.8515625" style="66" customWidth="1"/>
    <col min="2" max="2" width="3.421875" style="32" bestFit="1" customWidth="1"/>
    <col min="3" max="3" width="7.421875" style="32" customWidth="1"/>
    <col min="4" max="4" width="12.14062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5.75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customHeight="1">
      <c r="A2" s="70" t="s">
        <v>1065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5.75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5.75" customHeight="1">
      <c r="A5" s="61">
        <v>1</v>
      </c>
      <c r="B5" s="25" t="s">
        <v>1053</v>
      </c>
      <c r="C5" s="9" t="s">
        <v>15</v>
      </c>
      <c r="D5" s="10" t="s">
        <v>528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5.75" customHeight="1">
      <c r="A6" s="62">
        <v>2</v>
      </c>
      <c r="B6" s="18" t="s">
        <v>1053</v>
      </c>
      <c r="C6" s="3" t="s">
        <v>581</v>
      </c>
      <c r="D6" s="4" t="s">
        <v>870</v>
      </c>
      <c r="E6" s="56"/>
      <c r="F6" s="56"/>
      <c r="G6" s="56"/>
      <c r="H6" s="56"/>
      <c r="I6" s="56"/>
      <c r="J6" s="36"/>
      <c r="K6" s="56">
        <f aca="true" t="shared" si="0" ref="K6:K37">E6+F6+G6+H6+I6+J6</f>
        <v>0</v>
      </c>
    </row>
    <row r="7" spans="1:11" ht="15.75" customHeight="1">
      <c r="A7" s="62">
        <v>3</v>
      </c>
      <c r="B7" s="18" t="s">
        <v>1053</v>
      </c>
      <c r="C7" s="1" t="s">
        <v>912</v>
      </c>
      <c r="D7" s="2" t="s">
        <v>913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5.75" customHeight="1">
      <c r="A8" s="62">
        <v>4</v>
      </c>
      <c r="B8" s="18" t="s">
        <v>1053</v>
      </c>
      <c r="C8" s="1" t="s">
        <v>914</v>
      </c>
      <c r="D8" s="2" t="s">
        <v>915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5.75" customHeight="1">
      <c r="A9" s="62">
        <v>5</v>
      </c>
      <c r="B9" s="18" t="s">
        <v>1053</v>
      </c>
      <c r="C9" s="3" t="s">
        <v>973</v>
      </c>
      <c r="D9" s="4" t="s">
        <v>788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5.75" customHeight="1">
      <c r="A10" s="62">
        <v>6</v>
      </c>
      <c r="B10" s="18" t="s">
        <v>1053</v>
      </c>
      <c r="C10" s="3" t="s">
        <v>918</v>
      </c>
      <c r="D10" s="4" t="s">
        <v>57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5.75" customHeight="1">
      <c r="A11" s="62">
        <v>7</v>
      </c>
      <c r="B11" s="18" t="s">
        <v>1053</v>
      </c>
      <c r="C11" s="3" t="s">
        <v>717</v>
      </c>
      <c r="D11" s="4" t="s">
        <v>718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5.75" customHeight="1">
      <c r="A12" s="62">
        <v>8</v>
      </c>
      <c r="B12" s="15" t="s">
        <v>1053</v>
      </c>
      <c r="C12" s="3" t="s">
        <v>770</v>
      </c>
      <c r="D12" s="4" t="s">
        <v>771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5.75" customHeight="1">
      <c r="A13" s="62">
        <v>9</v>
      </c>
      <c r="B13" s="18" t="s">
        <v>1053</v>
      </c>
      <c r="C13" s="1" t="s">
        <v>274</v>
      </c>
      <c r="D13" s="2" t="s">
        <v>924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5.75" customHeight="1">
      <c r="A14" s="62">
        <v>10</v>
      </c>
      <c r="B14" s="18" t="s">
        <v>1053</v>
      </c>
      <c r="C14" s="1" t="s">
        <v>878</v>
      </c>
      <c r="D14" s="2" t="s">
        <v>215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5.75" customHeight="1">
      <c r="A15" s="62">
        <v>11</v>
      </c>
      <c r="B15" s="18" t="s">
        <v>1053</v>
      </c>
      <c r="C15" s="1" t="s">
        <v>26</v>
      </c>
      <c r="D15" s="2" t="s">
        <v>772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5.75" customHeight="1">
      <c r="A16" s="62">
        <v>12</v>
      </c>
      <c r="B16" s="18" t="s">
        <v>1053</v>
      </c>
      <c r="C16" s="3" t="s">
        <v>724</v>
      </c>
      <c r="D16" s="4" t="s">
        <v>725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5.75" customHeight="1">
      <c r="A17" s="62">
        <v>13</v>
      </c>
      <c r="B17" s="18" t="s">
        <v>1053</v>
      </c>
      <c r="C17" s="1" t="s">
        <v>931</v>
      </c>
      <c r="D17" s="2" t="s">
        <v>54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5.75" customHeight="1">
      <c r="A18" s="62">
        <v>14</v>
      </c>
      <c r="B18" s="18" t="s">
        <v>1053</v>
      </c>
      <c r="C18" s="1" t="s">
        <v>935</v>
      </c>
      <c r="D18" s="2" t="s">
        <v>609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5.75" customHeight="1">
      <c r="A19" s="62">
        <v>15</v>
      </c>
      <c r="B19" s="18" t="s">
        <v>1053</v>
      </c>
      <c r="C19" s="1" t="s">
        <v>403</v>
      </c>
      <c r="D19" s="2" t="s">
        <v>882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5.75" customHeight="1">
      <c r="A20" s="62">
        <v>16</v>
      </c>
      <c r="B20" s="18" t="s">
        <v>1053</v>
      </c>
      <c r="C20" s="1" t="s">
        <v>735</v>
      </c>
      <c r="D20" s="2" t="s">
        <v>544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5.75" customHeight="1">
      <c r="A21" s="62">
        <v>17</v>
      </c>
      <c r="B21" s="18" t="s">
        <v>1053</v>
      </c>
      <c r="C21" s="3" t="s">
        <v>883</v>
      </c>
      <c r="D21" s="4" t="s">
        <v>884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5.75" customHeight="1">
      <c r="A22" s="62">
        <v>18</v>
      </c>
      <c r="B22" s="18" t="s">
        <v>1053</v>
      </c>
      <c r="C22" s="1" t="s">
        <v>527</v>
      </c>
      <c r="D22" s="2" t="s">
        <v>886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5.75" customHeight="1">
      <c r="A23" s="62">
        <v>19</v>
      </c>
      <c r="B23" s="18" t="s">
        <v>1053</v>
      </c>
      <c r="C23" s="1" t="s">
        <v>834</v>
      </c>
      <c r="D23" s="2" t="s">
        <v>835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5.75" customHeight="1">
      <c r="A24" s="62">
        <v>20</v>
      </c>
      <c r="B24" s="18" t="s">
        <v>1053</v>
      </c>
      <c r="C24" s="1" t="s">
        <v>15</v>
      </c>
      <c r="D24" s="2" t="s">
        <v>740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5.75" customHeight="1">
      <c r="A25" s="62">
        <v>21</v>
      </c>
      <c r="B25" s="18" t="s">
        <v>1053</v>
      </c>
      <c r="C25" s="3" t="s">
        <v>974</v>
      </c>
      <c r="D25" s="4" t="s">
        <v>710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5.75" customHeight="1">
      <c r="A26" s="62">
        <v>22</v>
      </c>
      <c r="B26" s="41" t="s">
        <v>1053</v>
      </c>
      <c r="C26" s="42" t="s">
        <v>977</v>
      </c>
      <c r="D26" s="43" t="s">
        <v>978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5.75" customHeight="1">
      <c r="A27" s="62">
        <v>23</v>
      </c>
      <c r="B27" s="18" t="s">
        <v>1053</v>
      </c>
      <c r="C27" s="16" t="s">
        <v>975</v>
      </c>
      <c r="D27" s="4" t="s">
        <v>976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5.75" customHeight="1">
      <c r="A28" s="62">
        <v>24</v>
      </c>
      <c r="B28" s="18" t="s">
        <v>1054</v>
      </c>
      <c r="C28" s="1" t="s">
        <v>743</v>
      </c>
      <c r="D28" s="2" t="s">
        <v>279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5.75" customHeight="1">
      <c r="A29" s="62">
        <v>25</v>
      </c>
      <c r="B29" s="18" t="s">
        <v>1054</v>
      </c>
      <c r="C29" s="3" t="s">
        <v>793</v>
      </c>
      <c r="D29" s="4" t="s">
        <v>794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5.75" customHeight="1">
      <c r="A30" s="62">
        <v>26</v>
      </c>
      <c r="B30" s="18" t="s">
        <v>1054</v>
      </c>
      <c r="C30" s="1" t="s">
        <v>938</v>
      </c>
      <c r="D30" s="2" t="s">
        <v>643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5.75" customHeight="1">
      <c r="A31" s="62">
        <v>27</v>
      </c>
      <c r="B31" s="18" t="s">
        <v>1054</v>
      </c>
      <c r="C31" s="3" t="s">
        <v>843</v>
      </c>
      <c r="D31" s="4" t="s">
        <v>844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5.75" customHeight="1">
      <c r="A32" s="62">
        <v>28</v>
      </c>
      <c r="B32" s="18" t="s">
        <v>1054</v>
      </c>
      <c r="C32" s="1" t="s">
        <v>942</v>
      </c>
      <c r="D32" s="2" t="s">
        <v>943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5.75" customHeight="1">
      <c r="A33" s="62">
        <v>29</v>
      </c>
      <c r="B33" s="18" t="s">
        <v>1054</v>
      </c>
      <c r="C33" s="1" t="s">
        <v>458</v>
      </c>
      <c r="D33" s="2" t="s">
        <v>893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5.75" customHeight="1">
      <c r="A34" s="62">
        <v>30</v>
      </c>
      <c r="B34" s="18" t="s">
        <v>1054</v>
      </c>
      <c r="C34" s="1" t="s">
        <v>948</v>
      </c>
      <c r="D34" s="2" t="s">
        <v>61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5.75" customHeight="1">
      <c r="A35" s="62">
        <v>31</v>
      </c>
      <c r="B35" s="18" t="s">
        <v>1054</v>
      </c>
      <c r="C35" s="1" t="s">
        <v>559</v>
      </c>
      <c r="D35" s="2" t="s">
        <v>31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5.75" customHeight="1">
      <c r="A36" s="62">
        <v>32</v>
      </c>
      <c r="B36" s="18" t="s">
        <v>1054</v>
      </c>
      <c r="C36" s="1" t="s">
        <v>954</v>
      </c>
      <c r="D36" s="2" t="s">
        <v>66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5.75" customHeight="1">
      <c r="A37" s="65">
        <v>33</v>
      </c>
      <c r="B37" s="18" t="s">
        <v>1054</v>
      </c>
      <c r="C37" s="3" t="s">
        <v>748</v>
      </c>
      <c r="D37" s="4" t="s">
        <v>749</v>
      </c>
      <c r="E37" s="56"/>
      <c r="F37" s="56"/>
      <c r="G37" s="56"/>
      <c r="H37" s="56"/>
      <c r="I37" s="56"/>
      <c r="J37" s="36"/>
      <c r="K37" s="56">
        <f t="shared" si="0"/>
        <v>0</v>
      </c>
    </row>
    <row r="38" spans="1:11" ht="15.75" customHeight="1">
      <c r="A38" s="62">
        <v>34</v>
      </c>
      <c r="B38" s="18" t="s">
        <v>1054</v>
      </c>
      <c r="C38" s="1" t="s">
        <v>897</v>
      </c>
      <c r="D38" s="2" t="s">
        <v>64</v>
      </c>
      <c r="E38" s="56"/>
      <c r="F38" s="56"/>
      <c r="G38" s="56"/>
      <c r="H38" s="56"/>
      <c r="I38" s="56"/>
      <c r="J38" s="36"/>
      <c r="K38" s="56">
        <f>E38+F38+G38+H38+I38+J38</f>
        <v>0</v>
      </c>
    </row>
    <row r="39" spans="1:11" ht="15.75" customHeight="1">
      <c r="A39" s="65">
        <v>35</v>
      </c>
      <c r="B39" s="18" t="s">
        <v>1054</v>
      </c>
      <c r="C39" s="1" t="s">
        <v>751</v>
      </c>
      <c r="D39" s="2" t="s">
        <v>112</v>
      </c>
      <c r="E39" s="56"/>
      <c r="F39" s="56"/>
      <c r="G39" s="56"/>
      <c r="H39" s="56"/>
      <c r="I39" s="56"/>
      <c r="J39" s="36"/>
      <c r="K39" s="56">
        <f>E39+F39+G39+H39+I39+J39</f>
        <v>0</v>
      </c>
    </row>
    <row r="40" spans="1:11" ht="15.75" customHeight="1">
      <c r="A40" s="62">
        <v>36</v>
      </c>
      <c r="B40" s="18" t="s">
        <v>1054</v>
      </c>
      <c r="C40" s="1" t="s">
        <v>24</v>
      </c>
      <c r="D40" s="2" t="s">
        <v>756</v>
      </c>
      <c r="E40" s="56"/>
      <c r="F40" s="56"/>
      <c r="G40" s="56"/>
      <c r="H40" s="56"/>
      <c r="I40" s="56"/>
      <c r="J40" s="36"/>
      <c r="K40" s="56">
        <f>E40+F40+G40+H40+I40+J40</f>
        <v>0</v>
      </c>
    </row>
    <row r="41" spans="1:11" ht="15.75" customHeight="1">
      <c r="A41" s="65">
        <v>37</v>
      </c>
      <c r="B41" s="18" t="s">
        <v>1054</v>
      </c>
      <c r="C41" s="1" t="s">
        <v>757</v>
      </c>
      <c r="D41" s="2" t="s">
        <v>758</v>
      </c>
      <c r="E41" s="56"/>
      <c r="F41" s="56"/>
      <c r="G41" s="56"/>
      <c r="H41" s="56"/>
      <c r="I41" s="56"/>
      <c r="J41" s="36"/>
      <c r="K41" s="56">
        <f aca="true" t="shared" si="1" ref="K41:K48">E41+F41+G41+H41+I41+J41</f>
        <v>0</v>
      </c>
    </row>
    <row r="42" spans="1:11" ht="15.75" customHeight="1">
      <c r="A42" s="62">
        <v>38</v>
      </c>
      <c r="B42" s="18" t="s">
        <v>1054</v>
      </c>
      <c r="C42" s="3" t="s">
        <v>759</v>
      </c>
      <c r="D42" s="4" t="s">
        <v>760</v>
      </c>
      <c r="E42" s="56"/>
      <c r="F42" s="56"/>
      <c r="G42" s="56"/>
      <c r="H42" s="56"/>
      <c r="I42" s="56"/>
      <c r="J42" s="36"/>
      <c r="K42" s="56">
        <f t="shared" si="1"/>
        <v>0</v>
      </c>
    </row>
    <row r="43" spans="1:11" ht="15.75" customHeight="1">
      <c r="A43" s="65">
        <v>39</v>
      </c>
      <c r="B43" s="18" t="s">
        <v>1054</v>
      </c>
      <c r="C43" s="1" t="s">
        <v>905</v>
      </c>
      <c r="D43" s="2" t="s">
        <v>906</v>
      </c>
      <c r="E43" s="56"/>
      <c r="F43" s="56"/>
      <c r="G43" s="56"/>
      <c r="H43" s="56"/>
      <c r="I43" s="56"/>
      <c r="J43" s="36"/>
      <c r="K43" s="56">
        <f t="shared" si="1"/>
        <v>0</v>
      </c>
    </row>
    <row r="44" spans="1:11" ht="15.75" customHeight="1">
      <c r="A44" s="62">
        <v>40</v>
      </c>
      <c r="B44" s="18" t="s">
        <v>1054</v>
      </c>
      <c r="C44" s="1" t="s">
        <v>908</v>
      </c>
      <c r="D44" s="2" t="s">
        <v>49</v>
      </c>
      <c r="E44" s="56"/>
      <c r="F44" s="56"/>
      <c r="G44" s="56"/>
      <c r="H44" s="56"/>
      <c r="I44" s="56"/>
      <c r="J44" s="36"/>
      <c r="K44" s="56">
        <f t="shared" si="1"/>
        <v>0</v>
      </c>
    </row>
    <row r="45" spans="1:11" ht="15.75" customHeight="1">
      <c r="A45" s="65">
        <v>41</v>
      </c>
      <c r="B45" s="18" t="s">
        <v>1054</v>
      </c>
      <c r="C45" s="1" t="s">
        <v>965</v>
      </c>
      <c r="D45" s="2" t="s">
        <v>966</v>
      </c>
      <c r="E45" s="56"/>
      <c r="F45" s="56"/>
      <c r="G45" s="56"/>
      <c r="H45" s="56"/>
      <c r="I45" s="56"/>
      <c r="J45" s="36"/>
      <c r="K45" s="56">
        <f t="shared" si="1"/>
        <v>0</v>
      </c>
    </row>
    <row r="46" spans="1:11" ht="15.75" customHeight="1">
      <c r="A46" s="62">
        <v>42</v>
      </c>
      <c r="B46" s="54" t="s">
        <v>1054</v>
      </c>
      <c r="C46" s="7" t="s">
        <v>996</v>
      </c>
      <c r="D46" s="8" t="s">
        <v>619</v>
      </c>
      <c r="E46" s="56"/>
      <c r="F46" s="56"/>
      <c r="G46" s="56"/>
      <c r="H46" s="56"/>
      <c r="I46" s="56"/>
      <c r="J46" s="36"/>
      <c r="K46" s="56">
        <f t="shared" si="1"/>
        <v>0</v>
      </c>
    </row>
    <row r="47" spans="1:11" ht="15.75" customHeight="1">
      <c r="A47" s="65">
        <v>43</v>
      </c>
      <c r="B47" s="33" t="s">
        <v>1054</v>
      </c>
      <c r="C47" s="11" t="s">
        <v>1021</v>
      </c>
      <c r="D47" s="12" t="s">
        <v>215</v>
      </c>
      <c r="E47" s="56"/>
      <c r="F47" s="56"/>
      <c r="G47" s="56"/>
      <c r="H47" s="56"/>
      <c r="I47" s="56"/>
      <c r="J47" s="36"/>
      <c r="K47" s="56">
        <f t="shared" si="1"/>
        <v>0</v>
      </c>
    </row>
    <row r="48" spans="1:11" ht="15.75" customHeight="1">
      <c r="A48" s="62">
        <v>44</v>
      </c>
      <c r="B48" s="33" t="s">
        <v>1054</v>
      </c>
      <c r="C48" s="11" t="s">
        <v>1035</v>
      </c>
      <c r="D48" s="12" t="s">
        <v>66</v>
      </c>
      <c r="E48" s="56"/>
      <c r="F48" s="56"/>
      <c r="G48" s="56"/>
      <c r="H48" s="56"/>
      <c r="I48" s="56"/>
      <c r="J48" s="36"/>
      <c r="K48" s="56">
        <f t="shared" si="1"/>
        <v>0</v>
      </c>
    </row>
  </sheetData>
  <sheetProtection/>
  <mergeCells count="8">
    <mergeCell ref="A1:K1"/>
    <mergeCell ref="A2:K2"/>
    <mergeCell ref="A3:A4"/>
    <mergeCell ref="B3:D4"/>
    <mergeCell ref="E3:F3"/>
    <mergeCell ref="G3:H3"/>
    <mergeCell ref="I3:J3"/>
    <mergeCell ref="K3:K4"/>
  </mergeCells>
  <printOptions/>
  <pageMargins left="0.7" right="0.7" top="0.75" bottom="0.3219696969696969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view="pageLayout" zoomScale="110" zoomScalePageLayoutView="110" workbookViewId="0" topLeftCell="A1">
      <selection activeCell="D22" sqref="D22"/>
    </sheetView>
  </sheetViews>
  <sheetFormatPr defaultColWidth="8.8515625" defaultRowHeight="15" customHeight="1"/>
  <cols>
    <col min="1" max="1" width="4.8515625" style="66" customWidth="1"/>
    <col min="2" max="2" width="3.421875" style="32" bestFit="1" customWidth="1"/>
    <col min="3" max="3" width="9.28125" style="32" customWidth="1"/>
    <col min="4" max="4" width="10.42187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5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>
      <c r="A2" s="70" t="s">
        <v>1066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5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5" customHeight="1">
      <c r="A5" s="61">
        <v>1</v>
      </c>
      <c r="B5" s="18" t="s">
        <v>1053</v>
      </c>
      <c r="C5" s="3" t="s">
        <v>59</v>
      </c>
      <c r="D5" s="4" t="s">
        <v>27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5" customHeight="1">
      <c r="A6" s="62">
        <v>2</v>
      </c>
      <c r="B6" s="54" t="s">
        <v>1053</v>
      </c>
      <c r="C6" s="7" t="s">
        <v>17</v>
      </c>
      <c r="D6" s="8" t="s">
        <v>911</v>
      </c>
      <c r="E6" s="56"/>
      <c r="F6" s="56"/>
      <c r="G6" s="56"/>
      <c r="H6" s="56"/>
      <c r="I6" s="56"/>
      <c r="J6" s="36"/>
      <c r="K6" s="56">
        <f aca="true" t="shared" si="0" ref="K6:K48">E6+F6+G6+H6+I6+J6</f>
        <v>0</v>
      </c>
    </row>
    <row r="7" spans="1:11" ht="15" customHeight="1">
      <c r="A7" s="62">
        <v>3</v>
      </c>
      <c r="B7" s="18" t="s">
        <v>1053</v>
      </c>
      <c r="C7" s="1" t="s">
        <v>32</v>
      </c>
      <c r="D7" s="2" t="s">
        <v>871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5" customHeight="1">
      <c r="A8" s="62">
        <v>4</v>
      </c>
      <c r="B8" s="18" t="s">
        <v>1053</v>
      </c>
      <c r="C8" s="1" t="s">
        <v>873</v>
      </c>
      <c r="D8" s="2" t="s">
        <v>874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5" customHeight="1">
      <c r="A9" s="62">
        <v>5</v>
      </c>
      <c r="B9" s="18" t="s">
        <v>1053</v>
      </c>
      <c r="C9" s="1" t="s">
        <v>920</v>
      </c>
      <c r="D9" s="2" t="s">
        <v>921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5" customHeight="1">
      <c r="A10" s="62">
        <v>6</v>
      </c>
      <c r="B10" s="18" t="s">
        <v>1053</v>
      </c>
      <c r="C10" s="1" t="s">
        <v>719</v>
      </c>
      <c r="D10" s="2" t="s">
        <v>720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5" customHeight="1">
      <c r="A11" s="62">
        <v>7</v>
      </c>
      <c r="B11" s="18" t="s">
        <v>1053</v>
      </c>
      <c r="C11" s="1" t="s">
        <v>877</v>
      </c>
      <c r="D11" s="2" t="s">
        <v>721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5" customHeight="1">
      <c r="A12" s="62">
        <v>8</v>
      </c>
      <c r="B12" s="18" t="s">
        <v>1053</v>
      </c>
      <c r="C12" s="1" t="s">
        <v>927</v>
      </c>
      <c r="D12" s="2" t="s">
        <v>928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5" customHeight="1">
      <c r="A13" s="62">
        <v>9</v>
      </c>
      <c r="B13" s="18" t="s">
        <v>1053</v>
      </c>
      <c r="C13" s="1" t="s">
        <v>722</v>
      </c>
      <c r="D13" s="2" t="s">
        <v>723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5" customHeight="1">
      <c r="A14" s="62">
        <v>10</v>
      </c>
      <c r="B14" s="18" t="s">
        <v>1053</v>
      </c>
      <c r="C14" s="1" t="s">
        <v>879</v>
      </c>
      <c r="D14" s="2" t="s">
        <v>587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5" customHeight="1">
      <c r="A15" s="62">
        <v>11</v>
      </c>
      <c r="B15" s="18" t="s">
        <v>1053</v>
      </c>
      <c r="C15" s="1" t="s">
        <v>929</v>
      </c>
      <c r="D15" s="2" t="s">
        <v>930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5" customHeight="1">
      <c r="A16" s="62">
        <v>12</v>
      </c>
      <c r="B16" s="18" t="s">
        <v>1053</v>
      </c>
      <c r="C16" s="3" t="s">
        <v>773</v>
      </c>
      <c r="D16" s="4" t="s">
        <v>774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5" customHeight="1">
      <c r="A17" s="62">
        <v>13</v>
      </c>
      <c r="B17" s="18" t="s">
        <v>1053</v>
      </c>
      <c r="C17" s="1" t="s">
        <v>726</v>
      </c>
      <c r="D17" s="2" t="s">
        <v>727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5" customHeight="1">
      <c r="A18" s="62">
        <v>14</v>
      </c>
      <c r="B18" s="18" t="s">
        <v>1053</v>
      </c>
      <c r="C18" s="1" t="s">
        <v>728</v>
      </c>
      <c r="D18" s="2" t="s">
        <v>729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5" customHeight="1">
      <c r="A19" s="62">
        <v>15</v>
      </c>
      <c r="B19" s="18" t="s">
        <v>1053</v>
      </c>
      <c r="C19" s="3" t="s">
        <v>932</v>
      </c>
      <c r="D19" s="4" t="s">
        <v>80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5" customHeight="1">
      <c r="A20" s="62">
        <v>16</v>
      </c>
      <c r="B20" s="18" t="s">
        <v>1053</v>
      </c>
      <c r="C20" s="1" t="s">
        <v>933</v>
      </c>
      <c r="D20" s="2" t="s">
        <v>934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5" customHeight="1">
      <c r="A21" s="62">
        <v>17</v>
      </c>
      <c r="B21" s="18" t="s">
        <v>1053</v>
      </c>
      <c r="C21" s="1" t="s">
        <v>730</v>
      </c>
      <c r="D21" s="2" t="s">
        <v>241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5" customHeight="1">
      <c r="A22" s="62">
        <v>18</v>
      </c>
      <c r="B22" s="18" t="s">
        <v>1053</v>
      </c>
      <c r="C22" s="3" t="s">
        <v>731</v>
      </c>
      <c r="D22" s="4" t="s">
        <v>732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5" customHeight="1">
      <c r="A23" s="62">
        <v>19</v>
      </c>
      <c r="B23" s="18" t="s">
        <v>1053</v>
      </c>
      <c r="C23" s="3" t="s">
        <v>779</v>
      </c>
      <c r="D23" s="4" t="s">
        <v>780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5" customHeight="1">
      <c r="A24" s="62">
        <v>20</v>
      </c>
      <c r="B24" s="18" t="s">
        <v>1053</v>
      </c>
      <c r="C24" s="3" t="s">
        <v>733</v>
      </c>
      <c r="D24" s="4" t="s">
        <v>734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5" customHeight="1">
      <c r="A25" s="62">
        <v>21</v>
      </c>
      <c r="B25" s="15" t="s">
        <v>1053</v>
      </c>
      <c r="C25" s="3" t="s">
        <v>937</v>
      </c>
      <c r="D25" s="4" t="s">
        <v>494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5" customHeight="1">
      <c r="A26" s="62">
        <v>22</v>
      </c>
      <c r="B26" s="18" t="s">
        <v>1053</v>
      </c>
      <c r="C26" s="1" t="s">
        <v>885</v>
      </c>
      <c r="D26" s="2" t="s">
        <v>725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5" customHeight="1">
      <c r="A27" s="62">
        <v>23</v>
      </c>
      <c r="B27" s="18" t="s">
        <v>1053</v>
      </c>
      <c r="C27" s="5" t="s">
        <v>741</v>
      </c>
      <c r="D27" s="2" t="s">
        <v>742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5" customHeight="1">
      <c r="A28" s="62">
        <v>24</v>
      </c>
      <c r="B28" s="18" t="s">
        <v>1054</v>
      </c>
      <c r="C28" s="1" t="s">
        <v>229</v>
      </c>
      <c r="D28" s="2" t="s">
        <v>454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5" customHeight="1">
      <c r="A29" s="62">
        <v>25</v>
      </c>
      <c r="B29" s="18" t="s">
        <v>1054</v>
      </c>
      <c r="C29" s="1" t="s">
        <v>791</v>
      </c>
      <c r="D29" s="2" t="s">
        <v>792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5" customHeight="1">
      <c r="A30" s="62">
        <v>26</v>
      </c>
      <c r="B30" s="18" t="s">
        <v>1054</v>
      </c>
      <c r="C30" s="3" t="s">
        <v>632</v>
      </c>
      <c r="D30" s="4" t="s">
        <v>939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5" customHeight="1">
      <c r="A31" s="62">
        <v>27</v>
      </c>
      <c r="B31" s="18" t="s">
        <v>1054</v>
      </c>
      <c r="C31" s="1" t="s">
        <v>744</v>
      </c>
      <c r="D31" s="2" t="s">
        <v>745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5" customHeight="1">
      <c r="A32" s="62">
        <v>28</v>
      </c>
      <c r="B32" s="18" t="s">
        <v>1054</v>
      </c>
      <c r="C32" s="1" t="s">
        <v>940</v>
      </c>
      <c r="D32" s="2" t="s">
        <v>941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5" customHeight="1">
      <c r="A33" s="62">
        <v>29</v>
      </c>
      <c r="B33" s="18" t="s">
        <v>1054</v>
      </c>
      <c r="C33" s="1" t="s">
        <v>949</v>
      </c>
      <c r="D33" s="2" t="s">
        <v>42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5" customHeight="1">
      <c r="A34" s="62">
        <v>30</v>
      </c>
      <c r="B34" s="18" t="s">
        <v>1054</v>
      </c>
      <c r="C34" s="1" t="s">
        <v>952</v>
      </c>
      <c r="D34" s="2" t="s">
        <v>953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5" customHeight="1">
      <c r="A35" s="62">
        <v>31</v>
      </c>
      <c r="B35" s="18" t="s">
        <v>1054</v>
      </c>
      <c r="C35" s="1" t="s">
        <v>895</v>
      </c>
      <c r="D35" s="2" t="s">
        <v>896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5" customHeight="1">
      <c r="A36" s="62">
        <v>32</v>
      </c>
      <c r="B36" s="18" t="s">
        <v>1054</v>
      </c>
      <c r="C36" s="1" t="s">
        <v>750</v>
      </c>
      <c r="D36" s="2" t="s">
        <v>55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5" customHeight="1">
      <c r="A37" s="65">
        <v>33</v>
      </c>
      <c r="B37" s="18" t="s">
        <v>1054</v>
      </c>
      <c r="C37" s="1" t="s">
        <v>955</v>
      </c>
      <c r="D37" s="2" t="s">
        <v>120</v>
      </c>
      <c r="E37" s="56"/>
      <c r="F37" s="56"/>
      <c r="G37" s="56"/>
      <c r="H37" s="56"/>
      <c r="I37" s="56"/>
      <c r="J37" s="36"/>
      <c r="K37" s="56">
        <f t="shared" si="0"/>
        <v>0</v>
      </c>
    </row>
    <row r="38" spans="1:11" ht="15" customHeight="1">
      <c r="A38" s="62">
        <v>34</v>
      </c>
      <c r="B38" s="18" t="s">
        <v>1054</v>
      </c>
      <c r="C38" s="1" t="s">
        <v>898</v>
      </c>
      <c r="D38" s="2" t="s">
        <v>221</v>
      </c>
      <c r="E38" s="56"/>
      <c r="F38" s="56"/>
      <c r="G38" s="56"/>
      <c r="H38" s="56"/>
      <c r="I38" s="56"/>
      <c r="J38" s="36"/>
      <c r="K38" s="56">
        <f t="shared" si="0"/>
        <v>0</v>
      </c>
    </row>
    <row r="39" spans="1:11" ht="15" customHeight="1">
      <c r="A39" s="65">
        <v>35</v>
      </c>
      <c r="B39" s="18" t="s">
        <v>1054</v>
      </c>
      <c r="C39" s="1" t="s">
        <v>958</v>
      </c>
      <c r="D39" s="2" t="s">
        <v>959</v>
      </c>
      <c r="E39" s="56"/>
      <c r="F39" s="56"/>
      <c r="G39" s="56"/>
      <c r="H39" s="56"/>
      <c r="I39" s="56"/>
      <c r="J39" s="36"/>
      <c r="K39" s="56">
        <f t="shared" si="0"/>
        <v>0</v>
      </c>
    </row>
    <row r="40" spans="1:11" ht="15" customHeight="1">
      <c r="A40" s="62">
        <v>36</v>
      </c>
      <c r="B40" s="18" t="s">
        <v>1054</v>
      </c>
      <c r="C40" s="1" t="s">
        <v>35</v>
      </c>
      <c r="D40" s="2" t="s">
        <v>900</v>
      </c>
      <c r="E40" s="56"/>
      <c r="F40" s="56"/>
      <c r="G40" s="56"/>
      <c r="H40" s="56"/>
      <c r="I40" s="56"/>
      <c r="J40" s="36"/>
      <c r="K40" s="56">
        <f t="shared" si="0"/>
        <v>0</v>
      </c>
    </row>
    <row r="41" spans="1:11" ht="15" customHeight="1">
      <c r="A41" s="65">
        <v>37</v>
      </c>
      <c r="B41" s="18" t="s">
        <v>1054</v>
      </c>
      <c r="C41" s="1" t="s">
        <v>210</v>
      </c>
      <c r="D41" s="2" t="s">
        <v>753</v>
      </c>
      <c r="E41" s="56"/>
      <c r="F41" s="56"/>
      <c r="G41" s="56"/>
      <c r="H41" s="56"/>
      <c r="I41" s="56"/>
      <c r="J41" s="36"/>
      <c r="K41" s="56">
        <f t="shared" si="0"/>
        <v>0</v>
      </c>
    </row>
    <row r="42" spans="1:11" ht="15" customHeight="1">
      <c r="A42" s="62">
        <v>38</v>
      </c>
      <c r="B42" s="18" t="s">
        <v>1054</v>
      </c>
      <c r="C42" s="3" t="s">
        <v>754</v>
      </c>
      <c r="D42" s="4" t="s">
        <v>755</v>
      </c>
      <c r="E42" s="56"/>
      <c r="F42" s="56"/>
      <c r="G42" s="56"/>
      <c r="H42" s="56"/>
      <c r="I42" s="56"/>
      <c r="J42" s="36"/>
      <c r="K42" s="56">
        <f t="shared" si="0"/>
        <v>0</v>
      </c>
    </row>
    <row r="43" spans="1:11" ht="15" customHeight="1">
      <c r="A43" s="65">
        <v>39</v>
      </c>
      <c r="B43" s="18" t="s">
        <v>1054</v>
      </c>
      <c r="C43" s="3" t="s">
        <v>903</v>
      </c>
      <c r="D43" s="4" t="s">
        <v>904</v>
      </c>
      <c r="E43" s="56"/>
      <c r="F43" s="56"/>
      <c r="G43" s="56"/>
      <c r="H43" s="56"/>
      <c r="I43" s="56"/>
      <c r="J43" s="36"/>
      <c r="K43" s="56">
        <f t="shared" si="0"/>
        <v>0</v>
      </c>
    </row>
    <row r="44" spans="1:11" ht="15" customHeight="1">
      <c r="A44" s="62">
        <v>40</v>
      </c>
      <c r="B44" s="18" t="s">
        <v>1054</v>
      </c>
      <c r="C44" s="1" t="s">
        <v>964</v>
      </c>
      <c r="D44" s="2" t="s">
        <v>34</v>
      </c>
      <c r="E44" s="56"/>
      <c r="F44" s="56"/>
      <c r="G44" s="56"/>
      <c r="H44" s="56"/>
      <c r="I44" s="56"/>
      <c r="J44" s="36"/>
      <c r="K44" s="56">
        <f t="shared" si="0"/>
        <v>0</v>
      </c>
    </row>
    <row r="45" spans="1:11" ht="15" customHeight="1">
      <c r="A45" s="65">
        <v>41</v>
      </c>
      <c r="B45" s="18" t="s">
        <v>1054</v>
      </c>
      <c r="C45" s="1" t="s">
        <v>766</v>
      </c>
      <c r="D45" s="2" t="s">
        <v>767</v>
      </c>
      <c r="E45" s="56"/>
      <c r="F45" s="56"/>
      <c r="G45" s="56"/>
      <c r="H45" s="56"/>
      <c r="I45" s="56"/>
      <c r="J45" s="36"/>
      <c r="K45" s="56">
        <f t="shared" si="0"/>
        <v>0</v>
      </c>
    </row>
    <row r="46" spans="1:11" ht="15" customHeight="1">
      <c r="A46" s="62">
        <v>42</v>
      </c>
      <c r="B46" s="18" t="s">
        <v>1054</v>
      </c>
      <c r="C46" s="16" t="s">
        <v>979</v>
      </c>
      <c r="D46" s="4" t="s">
        <v>423</v>
      </c>
      <c r="E46" s="56"/>
      <c r="F46" s="56"/>
      <c r="G46" s="56"/>
      <c r="H46" s="56"/>
      <c r="I46" s="56"/>
      <c r="J46" s="36"/>
      <c r="K46" s="56">
        <f t="shared" si="0"/>
        <v>0</v>
      </c>
    </row>
    <row r="47" spans="1:11" ht="15" customHeight="1">
      <c r="A47" s="65">
        <v>43</v>
      </c>
      <c r="B47" s="54" t="s">
        <v>1054</v>
      </c>
      <c r="C47" s="7" t="s">
        <v>984</v>
      </c>
      <c r="D47" s="8" t="s">
        <v>995</v>
      </c>
      <c r="E47" s="56"/>
      <c r="F47" s="56"/>
      <c r="G47" s="56"/>
      <c r="H47" s="56"/>
      <c r="I47" s="56"/>
      <c r="J47" s="36"/>
      <c r="K47" s="56">
        <f t="shared" si="0"/>
        <v>0</v>
      </c>
    </row>
    <row r="48" spans="1:11" ht="15" customHeight="1">
      <c r="A48" s="62">
        <v>44</v>
      </c>
      <c r="B48" s="54" t="s">
        <v>1054</v>
      </c>
      <c r="C48" s="7" t="s">
        <v>997</v>
      </c>
      <c r="D48" s="8" t="s">
        <v>995</v>
      </c>
      <c r="E48" s="56"/>
      <c r="F48" s="56"/>
      <c r="G48" s="56"/>
      <c r="H48" s="56"/>
      <c r="I48" s="56"/>
      <c r="J48" s="36"/>
      <c r="K48" s="56">
        <f t="shared" si="0"/>
        <v>0</v>
      </c>
    </row>
    <row r="49" spans="1:11" ht="15" customHeight="1">
      <c r="A49" s="62">
        <v>45</v>
      </c>
      <c r="B49" s="54" t="s">
        <v>1054</v>
      </c>
      <c r="C49" s="7" t="s">
        <v>714</v>
      </c>
      <c r="D49" s="8" t="s">
        <v>989</v>
      </c>
      <c r="E49" s="56"/>
      <c r="F49" s="56"/>
      <c r="G49" s="56"/>
      <c r="H49" s="56"/>
      <c r="I49" s="56"/>
      <c r="J49" s="36"/>
      <c r="K49" s="56">
        <f>E49+F49+G49+H49+I49+J49</f>
        <v>0</v>
      </c>
    </row>
  </sheetData>
  <sheetProtection/>
  <mergeCells count="8">
    <mergeCell ref="A1:K1"/>
    <mergeCell ref="A2:K2"/>
    <mergeCell ref="A3:A4"/>
    <mergeCell ref="B3:D4"/>
    <mergeCell ref="E3:F3"/>
    <mergeCell ref="G3:H3"/>
    <mergeCell ref="I3:J3"/>
    <mergeCell ref="K3:K4"/>
  </mergeCells>
  <printOptions/>
  <pageMargins left="0.7" right="0.7" top="0.75" bottom="0.312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Layout" zoomScale="110" zoomScalePageLayoutView="110" workbookViewId="0" topLeftCell="A1">
      <selection activeCell="F11" sqref="F11"/>
    </sheetView>
  </sheetViews>
  <sheetFormatPr defaultColWidth="8.8515625" defaultRowHeight="14.25" customHeight="1"/>
  <cols>
    <col min="1" max="1" width="4.8515625" style="66" customWidth="1"/>
    <col min="2" max="2" width="3.421875" style="32" bestFit="1" customWidth="1"/>
    <col min="3" max="3" width="8.28125" style="32" customWidth="1"/>
    <col min="4" max="4" width="11.710937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4.25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4.25" customHeight="1">
      <c r="A2" s="70" t="s">
        <v>1067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4.25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4.25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4.25" customHeight="1">
      <c r="A5" s="61">
        <v>1</v>
      </c>
      <c r="B5" s="41" t="s">
        <v>1053</v>
      </c>
      <c r="C5" s="44" t="s">
        <v>715</v>
      </c>
      <c r="D5" s="45" t="s">
        <v>716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4.25" customHeight="1">
      <c r="A6" s="62">
        <v>2</v>
      </c>
      <c r="B6" s="18" t="s">
        <v>1053</v>
      </c>
      <c r="C6" s="1" t="s">
        <v>916</v>
      </c>
      <c r="D6" s="2" t="s">
        <v>917</v>
      </c>
      <c r="E6" s="56"/>
      <c r="F6" s="56"/>
      <c r="G6" s="56"/>
      <c r="H6" s="56"/>
      <c r="I6" s="56"/>
      <c r="J6" s="36"/>
      <c r="K6" s="56">
        <f aca="true" t="shared" si="0" ref="K6:K49">E6+F6+G6+H6+I6+J6</f>
        <v>0</v>
      </c>
    </row>
    <row r="7" spans="1:11" ht="14.25" customHeight="1">
      <c r="A7" s="62">
        <v>3</v>
      </c>
      <c r="B7" s="18" t="s">
        <v>1053</v>
      </c>
      <c r="C7" s="1" t="s">
        <v>872</v>
      </c>
      <c r="D7" s="2" t="s">
        <v>842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4.25" customHeight="1">
      <c r="A8" s="62">
        <v>4</v>
      </c>
      <c r="B8" s="18" t="s">
        <v>1053</v>
      </c>
      <c r="C8" s="3" t="s">
        <v>645</v>
      </c>
      <c r="D8" s="4" t="s">
        <v>628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4.25" customHeight="1">
      <c r="A9" s="62">
        <v>5</v>
      </c>
      <c r="B9" s="18" t="s">
        <v>1053</v>
      </c>
      <c r="C9" s="3" t="s">
        <v>919</v>
      </c>
      <c r="D9" s="4" t="s">
        <v>673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4.25" customHeight="1">
      <c r="A10" s="62">
        <v>6</v>
      </c>
      <c r="B10" s="18" t="s">
        <v>1053</v>
      </c>
      <c r="C10" s="1" t="s">
        <v>875</v>
      </c>
      <c r="D10" s="2" t="s">
        <v>876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4.25" customHeight="1">
      <c r="A11" s="62">
        <v>7</v>
      </c>
      <c r="B11" s="18" t="s">
        <v>1053</v>
      </c>
      <c r="C11" s="1" t="s">
        <v>922</v>
      </c>
      <c r="D11" s="2" t="s">
        <v>923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4.25" customHeight="1">
      <c r="A12" s="62">
        <v>8</v>
      </c>
      <c r="B12" s="18" t="s">
        <v>1053</v>
      </c>
      <c r="C12" s="1" t="s">
        <v>308</v>
      </c>
      <c r="D12" s="2" t="s">
        <v>721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4.25" customHeight="1">
      <c r="A13" s="62">
        <v>9</v>
      </c>
      <c r="B13" s="18" t="s">
        <v>1053</v>
      </c>
      <c r="C13" s="1" t="s">
        <v>925</v>
      </c>
      <c r="D13" s="2" t="s">
        <v>926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4.25" customHeight="1">
      <c r="A14" s="62">
        <v>10</v>
      </c>
      <c r="B14" s="46" t="s">
        <v>1053</v>
      </c>
      <c r="C14" s="49" t="s">
        <v>26</v>
      </c>
      <c r="D14" s="50" t="s">
        <v>53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4.25" customHeight="1">
      <c r="A15" s="62">
        <v>11</v>
      </c>
      <c r="B15" s="18" t="s">
        <v>1053</v>
      </c>
      <c r="C15" s="3" t="s">
        <v>590</v>
      </c>
      <c r="D15" s="4" t="s">
        <v>448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4.25" customHeight="1">
      <c r="A16" s="62">
        <v>12</v>
      </c>
      <c r="B16" s="18" t="s">
        <v>1053</v>
      </c>
      <c r="C16" s="1" t="s">
        <v>33</v>
      </c>
      <c r="D16" s="2" t="s">
        <v>738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4.25" customHeight="1">
      <c r="A17" s="62">
        <v>13</v>
      </c>
      <c r="B17" s="18" t="s">
        <v>1053</v>
      </c>
      <c r="C17" s="1" t="s">
        <v>87</v>
      </c>
      <c r="D17" s="2" t="s">
        <v>435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4.25" customHeight="1">
      <c r="A18" s="62">
        <v>14</v>
      </c>
      <c r="B18" s="18" t="s">
        <v>1053</v>
      </c>
      <c r="C18" s="3" t="s">
        <v>15</v>
      </c>
      <c r="D18" s="4" t="s">
        <v>936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4.25" customHeight="1">
      <c r="A19" s="62">
        <v>15</v>
      </c>
      <c r="B19" s="18" t="s">
        <v>1053</v>
      </c>
      <c r="C19" s="3" t="s">
        <v>736</v>
      </c>
      <c r="D19" s="4" t="s">
        <v>737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4.25" customHeight="1">
      <c r="A20" s="62">
        <v>16</v>
      </c>
      <c r="B20" s="18" t="s">
        <v>1053</v>
      </c>
      <c r="C20" s="3" t="s">
        <v>733</v>
      </c>
      <c r="D20" s="4" t="s">
        <v>827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4.25" customHeight="1">
      <c r="A21" s="62">
        <v>17</v>
      </c>
      <c r="B21" s="15" t="s">
        <v>1053</v>
      </c>
      <c r="C21" s="3" t="s">
        <v>834</v>
      </c>
      <c r="D21" s="4" t="s">
        <v>39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4.25" customHeight="1">
      <c r="A22" s="62">
        <v>18</v>
      </c>
      <c r="B22" s="18" t="s">
        <v>1053</v>
      </c>
      <c r="C22" s="1" t="s">
        <v>72</v>
      </c>
      <c r="D22" s="2" t="s">
        <v>739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4.25" customHeight="1">
      <c r="A23" s="62">
        <v>19</v>
      </c>
      <c r="B23" s="18" t="s">
        <v>1053</v>
      </c>
      <c r="C23" s="1" t="s">
        <v>887</v>
      </c>
      <c r="D23" s="2" t="s">
        <v>30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4.25" customHeight="1">
      <c r="A24" s="62">
        <v>20</v>
      </c>
      <c r="B24" s="18" t="s">
        <v>1053</v>
      </c>
      <c r="C24" s="1" t="s">
        <v>43</v>
      </c>
      <c r="D24" s="2" t="s">
        <v>888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4.25" customHeight="1">
      <c r="A25" s="62">
        <v>21</v>
      </c>
      <c r="B25" s="18" t="s">
        <v>1053</v>
      </c>
      <c r="C25" s="1" t="s">
        <v>889</v>
      </c>
      <c r="D25" s="2" t="s">
        <v>890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4.25" customHeight="1">
      <c r="A26" s="62">
        <v>22</v>
      </c>
      <c r="B26" s="18" t="s">
        <v>1053</v>
      </c>
      <c r="C26" s="16" t="s">
        <v>980</v>
      </c>
      <c r="D26" s="4" t="s">
        <v>981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4.25" customHeight="1">
      <c r="A27" s="62">
        <v>23</v>
      </c>
      <c r="B27" s="54" t="s">
        <v>1053</v>
      </c>
      <c r="C27" s="7" t="s">
        <v>603</v>
      </c>
      <c r="D27" s="8" t="s">
        <v>999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4.25" customHeight="1">
      <c r="A28" s="62">
        <v>24</v>
      </c>
      <c r="B28" s="41" t="s">
        <v>1054</v>
      </c>
      <c r="C28" s="44" t="s">
        <v>620</v>
      </c>
      <c r="D28" s="45" t="s">
        <v>1015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4.25" customHeight="1">
      <c r="A29" s="62">
        <v>25</v>
      </c>
      <c r="B29" s="18" t="s">
        <v>1054</v>
      </c>
      <c r="C29" s="1" t="s">
        <v>891</v>
      </c>
      <c r="D29" s="2" t="s">
        <v>892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4.25" customHeight="1">
      <c r="A30" s="62">
        <v>26</v>
      </c>
      <c r="B30" s="18" t="s">
        <v>1054</v>
      </c>
      <c r="C30" s="3" t="s">
        <v>944</v>
      </c>
      <c r="D30" s="4" t="s">
        <v>945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4.25" customHeight="1">
      <c r="A31" s="62">
        <v>27</v>
      </c>
      <c r="B31" s="18" t="s">
        <v>1054</v>
      </c>
      <c r="C31" s="1" t="s">
        <v>746</v>
      </c>
      <c r="D31" s="2" t="s">
        <v>20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4.25" customHeight="1">
      <c r="A32" s="62">
        <v>28</v>
      </c>
      <c r="B32" s="18" t="s">
        <v>1054</v>
      </c>
      <c r="C32" s="3" t="s">
        <v>946</v>
      </c>
      <c r="D32" s="4" t="s">
        <v>947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4.25" customHeight="1">
      <c r="A33" s="62">
        <v>29</v>
      </c>
      <c r="B33" s="15" t="s">
        <v>1054</v>
      </c>
      <c r="C33" s="1" t="s">
        <v>747</v>
      </c>
      <c r="D33" s="2" t="s">
        <v>494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4.25" customHeight="1">
      <c r="A34" s="62">
        <v>30</v>
      </c>
      <c r="B34" s="18" t="s">
        <v>1054</v>
      </c>
      <c r="C34" s="1" t="s">
        <v>894</v>
      </c>
      <c r="D34" s="2" t="s">
        <v>61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4.25" customHeight="1">
      <c r="A35" s="62">
        <v>31</v>
      </c>
      <c r="B35" s="18" t="s">
        <v>1054</v>
      </c>
      <c r="C35" s="3" t="s">
        <v>360</v>
      </c>
      <c r="D35" s="4" t="s">
        <v>6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4.25" customHeight="1">
      <c r="A36" s="62">
        <v>32</v>
      </c>
      <c r="B36" s="41" t="s">
        <v>1054</v>
      </c>
      <c r="C36" s="44" t="s">
        <v>768</v>
      </c>
      <c r="D36" s="45" t="s">
        <v>769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4.25" customHeight="1">
      <c r="A37" s="65">
        <v>33</v>
      </c>
      <c r="B37" s="18" t="s">
        <v>1054</v>
      </c>
      <c r="C37" s="1" t="s">
        <v>345</v>
      </c>
      <c r="D37" s="2" t="s">
        <v>1</v>
      </c>
      <c r="E37" s="56"/>
      <c r="F37" s="56"/>
      <c r="G37" s="56"/>
      <c r="H37" s="56"/>
      <c r="I37" s="56"/>
      <c r="J37" s="36"/>
      <c r="K37" s="56">
        <f t="shared" si="0"/>
        <v>0</v>
      </c>
    </row>
    <row r="38" spans="1:11" ht="14.25" customHeight="1">
      <c r="A38" s="62">
        <v>34</v>
      </c>
      <c r="B38" s="18" t="s">
        <v>1054</v>
      </c>
      <c r="C38" s="1" t="s">
        <v>956</v>
      </c>
      <c r="D38" s="2" t="s">
        <v>957</v>
      </c>
      <c r="E38" s="56"/>
      <c r="F38" s="56"/>
      <c r="G38" s="56"/>
      <c r="H38" s="56"/>
      <c r="I38" s="56"/>
      <c r="J38" s="36"/>
      <c r="K38" s="56">
        <f t="shared" si="0"/>
        <v>0</v>
      </c>
    </row>
    <row r="39" spans="1:11" ht="14.25" customHeight="1">
      <c r="A39" s="65">
        <v>35</v>
      </c>
      <c r="B39" s="18" t="s">
        <v>1054</v>
      </c>
      <c r="C39" s="1" t="s">
        <v>901</v>
      </c>
      <c r="D39" s="2" t="s">
        <v>902</v>
      </c>
      <c r="E39" s="56"/>
      <c r="F39" s="56"/>
      <c r="G39" s="56"/>
      <c r="H39" s="56"/>
      <c r="I39" s="56"/>
      <c r="J39" s="36"/>
      <c r="K39" s="56">
        <f t="shared" si="0"/>
        <v>0</v>
      </c>
    </row>
    <row r="40" spans="1:11" ht="14.25" customHeight="1">
      <c r="A40" s="62">
        <v>36</v>
      </c>
      <c r="B40" s="18" t="s">
        <v>1054</v>
      </c>
      <c r="C40" s="1" t="s">
        <v>962</v>
      </c>
      <c r="D40" s="2" t="s">
        <v>963</v>
      </c>
      <c r="E40" s="56"/>
      <c r="F40" s="56"/>
      <c r="G40" s="56"/>
      <c r="H40" s="56"/>
      <c r="I40" s="56"/>
      <c r="J40" s="36"/>
      <c r="K40" s="56">
        <f t="shared" si="0"/>
        <v>0</v>
      </c>
    </row>
    <row r="41" spans="1:11" ht="14.25" customHeight="1">
      <c r="A41" s="65">
        <v>37</v>
      </c>
      <c r="B41" s="18" t="s">
        <v>1054</v>
      </c>
      <c r="C41" s="1" t="s">
        <v>38</v>
      </c>
      <c r="D41" s="2" t="s">
        <v>752</v>
      </c>
      <c r="E41" s="56"/>
      <c r="F41" s="56"/>
      <c r="G41" s="56"/>
      <c r="H41" s="56"/>
      <c r="I41" s="56"/>
      <c r="J41" s="36"/>
      <c r="K41" s="56">
        <f t="shared" si="0"/>
        <v>0</v>
      </c>
    </row>
    <row r="42" spans="1:11" ht="14.25" customHeight="1">
      <c r="A42" s="62">
        <v>38</v>
      </c>
      <c r="B42" s="18" t="s">
        <v>1054</v>
      </c>
      <c r="C42" s="1" t="s">
        <v>761</v>
      </c>
      <c r="D42" s="2" t="s">
        <v>762</v>
      </c>
      <c r="E42" s="56"/>
      <c r="F42" s="56"/>
      <c r="G42" s="56"/>
      <c r="H42" s="56"/>
      <c r="I42" s="56"/>
      <c r="J42" s="36"/>
      <c r="K42" s="56">
        <f t="shared" si="0"/>
        <v>0</v>
      </c>
    </row>
    <row r="43" spans="1:11" ht="14.25" customHeight="1">
      <c r="A43" s="65">
        <v>39</v>
      </c>
      <c r="B43" s="46" t="s">
        <v>1054</v>
      </c>
      <c r="C43" s="49" t="s">
        <v>763</v>
      </c>
      <c r="D43" s="50" t="s">
        <v>764</v>
      </c>
      <c r="E43" s="56"/>
      <c r="F43" s="56"/>
      <c r="G43" s="56"/>
      <c r="H43" s="56"/>
      <c r="I43" s="56"/>
      <c r="J43" s="36"/>
      <c r="K43" s="56">
        <f t="shared" si="0"/>
        <v>0</v>
      </c>
    </row>
    <row r="44" spans="1:11" ht="14.25" customHeight="1">
      <c r="A44" s="62">
        <v>40</v>
      </c>
      <c r="B44" s="18" t="s">
        <v>1054</v>
      </c>
      <c r="C44" s="1" t="s">
        <v>765</v>
      </c>
      <c r="D44" s="2" t="s">
        <v>605</v>
      </c>
      <c r="E44" s="56"/>
      <c r="F44" s="56"/>
      <c r="G44" s="56"/>
      <c r="H44" s="56"/>
      <c r="I44" s="56"/>
      <c r="J44" s="36"/>
      <c r="K44" s="56">
        <f t="shared" si="0"/>
        <v>0</v>
      </c>
    </row>
    <row r="45" spans="1:11" ht="14.25" customHeight="1">
      <c r="A45" s="65">
        <v>41</v>
      </c>
      <c r="B45" s="18" t="s">
        <v>1054</v>
      </c>
      <c r="C45" s="5" t="s">
        <v>909</v>
      </c>
      <c r="D45" s="2" t="s">
        <v>910</v>
      </c>
      <c r="E45" s="56"/>
      <c r="F45" s="56"/>
      <c r="G45" s="56"/>
      <c r="H45" s="56"/>
      <c r="I45" s="56"/>
      <c r="J45" s="36"/>
      <c r="K45" s="56">
        <f t="shared" si="0"/>
        <v>0</v>
      </c>
    </row>
    <row r="46" spans="1:11" ht="14.25" customHeight="1">
      <c r="A46" s="62">
        <v>42</v>
      </c>
      <c r="B46" s="18" t="s">
        <v>1054</v>
      </c>
      <c r="C46" s="3" t="s">
        <v>819</v>
      </c>
      <c r="D46" s="4" t="s">
        <v>820</v>
      </c>
      <c r="E46" s="56"/>
      <c r="F46" s="56"/>
      <c r="G46" s="56"/>
      <c r="H46" s="56"/>
      <c r="I46" s="56"/>
      <c r="J46" s="36"/>
      <c r="K46" s="56">
        <f t="shared" si="0"/>
        <v>0</v>
      </c>
    </row>
    <row r="47" spans="1:11" ht="14.25" customHeight="1">
      <c r="A47" s="65">
        <v>43</v>
      </c>
      <c r="B47" s="18" t="s">
        <v>1054</v>
      </c>
      <c r="C47" s="5" t="s">
        <v>868</v>
      </c>
      <c r="D47" s="2" t="s">
        <v>869</v>
      </c>
      <c r="E47" s="56"/>
      <c r="F47" s="56"/>
      <c r="G47" s="56"/>
      <c r="H47" s="56"/>
      <c r="I47" s="56"/>
      <c r="J47" s="36"/>
      <c r="K47" s="56">
        <f t="shared" si="0"/>
        <v>0</v>
      </c>
    </row>
    <row r="48" spans="1:11" ht="14.25" customHeight="1">
      <c r="A48" s="62">
        <v>44</v>
      </c>
      <c r="B48" s="25" t="s">
        <v>1053</v>
      </c>
      <c r="C48" s="26" t="s">
        <v>1038</v>
      </c>
      <c r="D48" s="27" t="s">
        <v>1039</v>
      </c>
      <c r="E48" s="56"/>
      <c r="F48" s="56"/>
      <c r="G48" s="56"/>
      <c r="H48" s="56"/>
      <c r="I48" s="56"/>
      <c r="J48" s="36"/>
      <c r="K48" s="56">
        <f t="shared" si="0"/>
        <v>0</v>
      </c>
    </row>
    <row r="49" spans="1:11" ht="14.25" customHeight="1">
      <c r="A49" s="62">
        <v>45</v>
      </c>
      <c r="B49" s="33" t="s">
        <v>1054</v>
      </c>
      <c r="C49" s="11" t="s">
        <v>1047</v>
      </c>
      <c r="D49" s="12" t="s">
        <v>1048</v>
      </c>
      <c r="E49" s="56"/>
      <c r="F49" s="56"/>
      <c r="G49" s="56"/>
      <c r="H49" s="56"/>
      <c r="I49" s="56"/>
      <c r="J49" s="36"/>
      <c r="K49" s="56">
        <f t="shared" si="0"/>
        <v>0</v>
      </c>
    </row>
    <row r="50" spans="1:11" ht="14.25" customHeight="1">
      <c r="A50" s="62">
        <v>46</v>
      </c>
      <c r="B50" s="41" t="s">
        <v>1053</v>
      </c>
      <c r="C50" s="42" t="s">
        <v>603</v>
      </c>
      <c r="D50" s="43" t="s">
        <v>1049</v>
      </c>
      <c r="E50" s="56"/>
      <c r="F50" s="56"/>
      <c r="G50" s="56"/>
      <c r="H50" s="56"/>
      <c r="I50" s="56"/>
      <c r="J50" s="36"/>
      <c r="K50" s="56">
        <f>E50+F50+G50+H50+I50+J50</f>
        <v>0</v>
      </c>
    </row>
  </sheetData>
  <sheetProtection/>
  <mergeCells count="8">
    <mergeCell ref="A1:K1"/>
    <mergeCell ref="A2:K2"/>
    <mergeCell ref="A3:A4"/>
    <mergeCell ref="B3:D4"/>
    <mergeCell ref="E3:F3"/>
    <mergeCell ref="G3:H3"/>
    <mergeCell ref="I3:J3"/>
    <mergeCell ref="K3:K4"/>
  </mergeCells>
  <printOptions/>
  <pageMargins left="0.7" right="0.7" top="0.75" bottom="0.416666666666666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view="pageLayout" zoomScale="110" zoomScalePageLayoutView="110" workbookViewId="0" topLeftCell="A13">
      <selection activeCell="F8" sqref="F8"/>
    </sheetView>
  </sheetViews>
  <sheetFormatPr defaultColWidth="8.8515625" defaultRowHeight="18" customHeight="1"/>
  <cols>
    <col min="1" max="1" width="4.8515625" style="66" customWidth="1"/>
    <col min="2" max="2" width="3.421875" style="32" bestFit="1" customWidth="1"/>
    <col min="3" max="3" width="8.421875" style="32" customWidth="1"/>
    <col min="4" max="4" width="11.42187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8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 customHeight="1">
      <c r="A2" s="70" t="s">
        <v>1068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8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8" customHeight="1">
      <c r="A5" s="61">
        <v>1</v>
      </c>
      <c r="B5" s="18" t="s">
        <v>1053</v>
      </c>
      <c r="C5" s="1" t="s">
        <v>387</v>
      </c>
      <c r="D5" s="2" t="s">
        <v>388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8" customHeight="1">
      <c r="A6" s="62">
        <v>2</v>
      </c>
      <c r="B6" s="18" t="s">
        <v>1053</v>
      </c>
      <c r="C6" s="1" t="s">
        <v>389</v>
      </c>
      <c r="D6" s="2" t="s">
        <v>390</v>
      </c>
      <c r="E6" s="56"/>
      <c r="F6" s="56"/>
      <c r="G6" s="56"/>
      <c r="H6" s="56"/>
      <c r="I6" s="56"/>
      <c r="J6" s="36"/>
      <c r="K6" s="56">
        <f aca="true" t="shared" si="0" ref="K6:K38">E6+F6+G6+H6+I6+J6</f>
        <v>0</v>
      </c>
    </row>
    <row r="7" spans="1:11" ht="18" customHeight="1">
      <c r="A7" s="62">
        <v>3</v>
      </c>
      <c r="B7" s="18" t="s">
        <v>1053</v>
      </c>
      <c r="C7" s="1" t="s">
        <v>392</v>
      </c>
      <c r="D7" s="2" t="s">
        <v>393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8" customHeight="1">
      <c r="A8" s="62">
        <v>4</v>
      </c>
      <c r="B8" s="18" t="s">
        <v>1053</v>
      </c>
      <c r="C8" s="3" t="s">
        <v>394</v>
      </c>
      <c r="D8" s="4" t="s">
        <v>86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8" customHeight="1">
      <c r="A9" s="62">
        <v>5</v>
      </c>
      <c r="B9" s="18" t="s">
        <v>1053</v>
      </c>
      <c r="C9" s="3" t="s">
        <v>395</v>
      </c>
      <c r="D9" s="4" t="s">
        <v>396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8" customHeight="1">
      <c r="A10" s="62">
        <v>6</v>
      </c>
      <c r="B10" s="18" t="s">
        <v>1053</v>
      </c>
      <c r="C10" s="3" t="s">
        <v>397</v>
      </c>
      <c r="D10" s="4" t="s">
        <v>398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8" customHeight="1">
      <c r="A11" s="62">
        <v>7</v>
      </c>
      <c r="B11" s="18" t="s">
        <v>1053</v>
      </c>
      <c r="C11" s="3" t="s">
        <v>399</v>
      </c>
      <c r="D11" s="4" t="s">
        <v>400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8" customHeight="1">
      <c r="A12" s="62">
        <v>8</v>
      </c>
      <c r="B12" s="18" t="s">
        <v>1053</v>
      </c>
      <c r="C12" s="3" t="s">
        <v>28</v>
      </c>
      <c r="D12" s="4" t="s">
        <v>401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8" customHeight="1">
      <c r="A13" s="62">
        <v>9</v>
      </c>
      <c r="B13" s="18" t="s">
        <v>1053</v>
      </c>
      <c r="C13" s="1" t="s">
        <v>647</v>
      </c>
      <c r="D13" s="2" t="s">
        <v>648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8" customHeight="1">
      <c r="A14" s="62">
        <v>10</v>
      </c>
      <c r="B14" s="18" t="s">
        <v>1053</v>
      </c>
      <c r="C14" s="1" t="s">
        <v>59</v>
      </c>
      <c r="D14" s="6" t="s">
        <v>691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8" customHeight="1">
      <c r="A15" s="62">
        <v>11</v>
      </c>
      <c r="B15" s="18" t="s">
        <v>1053</v>
      </c>
      <c r="C15" s="3" t="s">
        <v>403</v>
      </c>
      <c r="D15" s="4" t="s">
        <v>404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8" customHeight="1">
      <c r="A16" s="62">
        <v>12</v>
      </c>
      <c r="B16" s="18" t="s">
        <v>1053</v>
      </c>
      <c r="C16" s="3" t="s">
        <v>405</v>
      </c>
      <c r="D16" s="4" t="s">
        <v>406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8" customHeight="1">
      <c r="A17" s="62">
        <v>13</v>
      </c>
      <c r="B17" s="18" t="s">
        <v>1053</v>
      </c>
      <c r="C17" s="3" t="s">
        <v>407</v>
      </c>
      <c r="D17" s="4" t="s">
        <v>408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8" customHeight="1">
      <c r="A18" s="62">
        <v>14</v>
      </c>
      <c r="B18" s="18" t="s">
        <v>1053</v>
      </c>
      <c r="C18" s="3" t="s">
        <v>529</v>
      </c>
      <c r="D18" s="4" t="s">
        <v>530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8" customHeight="1">
      <c r="A19" s="62">
        <v>15</v>
      </c>
      <c r="B19" s="18" t="s">
        <v>1053</v>
      </c>
      <c r="C19" s="3" t="s">
        <v>411</v>
      </c>
      <c r="D19" s="4" t="s">
        <v>412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8" customHeight="1">
      <c r="A20" s="62">
        <v>16</v>
      </c>
      <c r="B20" s="18" t="s">
        <v>1053</v>
      </c>
      <c r="C20" s="3" t="s">
        <v>415</v>
      </c>
      <c r="D20" s="4" t="s">
        <v>416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8" customHeight="1">
      <c r="A21" s="62">
        <v>17</v>
      </c>
      <c r="B21" s="18" t="s">
        <v>1053</v>
      </c>
      <c r="C21" s="3" t="s">
        <v>692</v>
      </c>
      <c r="D21" s="4" t="s">
        <v>693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8" customHeight="1">
      <c r="A22" s="62">
        <v>18</v>
      </c>
      <c r="B22" s="18" t="s">
        <v>1053</v>
      </c>
      <c r="C22" s="3" t="s">
        <v>985</v>
      </c>
      <c r="D22" s="4" t="s">
        <v>990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8" customHeight="1">
      <c r="A23" s="62">
        <v>19</v>
      </c>
      <c r="B23" s="54" t="s">
        <v>1053</v>
      </c>
      <c r="C23" s="7" t="s">
        <v>991</v>
      </c>
      <c r="D23" s="8" t="s">
        <v>983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8" customHeight="1">
      <c r="A24" s="62">
        <v>20</v>
      </c>
      <c r="B24" s="18" t="s">
        <v>1054</v>
      </c>
      <c r="C24" s="3" t="s">
        <v>424</v>
      </c>
      <c r="D24" s="4" t="s">
        <v>425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8" customHeight="1">
      <c r="A25" s="62">
        <v>21</v>
      </c>
      <c r="B25" s="18" t="s">
        <v>1054</v>
      </c>
      <c r="C25" s="3" t="s">
        <v>210</v>
      </c>
      <c r="D25" s="4" t="s">
        <v>426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8" customHeight="1">
      <c r="A26" s="62">
        <v>22</v>
      </c>
      <c r="B26" s="18" t="s">
        <v>1054</v>
      </c>
      <c r="C26" s="3" t="s">
        <v>428</v>
      </c>
      <c r="D26" s="4" t="s">
        <v>429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8" customHeight="1">
      <c r="A27" s="62">
        <v>23</v>
      </c>
      <c r="B27" s="18" t="s">
        <v>1054</v>
      </c>
      <c r="C27" s="3" t="s">
        <v>210</v>
      </c>
      <c r="D27" s="4" t="s">
        <v>430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8" customHeight="1">
      <c r="A28" s="62">
        <v>24</v>
      </c>
      <c r="B28" s="15" t="s">
        <v>1054</v>
      </c>
      <c r="C28" s="3" t="s">
        <v>431</v>
      </c>
      <c r="D28" s="4" t="s">
        <v>432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8" customHeight="1">
      <c r="A29" s="62">
        <v>25</v>
      </c>
      <c r="B29" s="18" t="s">
        <v>1054</v>
      </c>
      <c r="C29" s="1" t="s">
        <v>212</v>
      </c>
      <c r="D29" s="2" t="s">
        <v>433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8" customHeight="1">
      <c r="A30" s="62">
        <v>26</v>
      </c>
      <c r="B30" s="18" t="s">
        <v>1054</v>
      </c>
      <c r="C30" s="3" t="s">
        <v>434</v>
      </c>
      <c r="D30" s="4" t="s">
        <v>435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8" customHeight="1">
      <c r="A31" s="62">
        <v>27</v>
      </c>
      <c r="B31" s="18" t="s">
        <v>1054</v>
      </c>
      <c r="C31" s="1" t="s">
        <v>436</v>
      </c>
      <c r="D31" s="2" t="s">
        <v>437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8" customHeight="1">
      <c r="A32" s="62">
        <v>28</v>
      </c>
      <c r="B32" s="18" t="s">
        <v>1054</v>
      </c>
      <c r="C32" s="3" t="s">
        <v>440</v>
      </c>
      <c r="D32" s="4" t="s">
        <v>441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8" customHeight="1">
      <c r="A33" s="62">
        <v>29</v>
      </c>
      <c r="B33" s="18" t="s">
        <v>1054</v>
      </c>
      <c r="C33" s="3" t="s">
        <v>12</v>
      </c>
      <c r="D33" s="4" t="s">
        <v>442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8" customHeight="1">
      <c r="A34" s="62">
        <v>30</v>
      </c>
      <c r="B34" s="18" t="s">
        <v>1054</v>
      </c>
      <c r="C34" s="3" t="s">
        <v>443</v>
      </c>
      <c r="D34" s="4" t="s">
        <v>444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8" customHeight="1">
      <c r="A35" s="62">
        <v>31</v>
      </c>
      <c r="B35" s="18" t="s">
        <v>1054</v>
      </c>
      <c r="C35" s="7" t="s">
        <v>1016</v>
      </c>
      <c r="D35" s="8" t="s">
        <v>1017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8" customHeight="1">
      <c r="A36" s="62">
        <v>32</v>
      </c>
      <c r="B36" s="15" t="s">
        <v>1054</v>
      </c>
      <c r="C36" s="3" t="s">
        <v>695</v>
      </c>
      <c r="D36" s="4" t="s">
        <v>696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8" customHeight="1">
      <c r="A37" s="65">
        <v>33</v>
      </c>
      <c r="B37" s="18" t="s">
        <v>1054</v>
      </c>
      <c r="C37" s="3" t="s">
        <v>694</v>
      </c>
      <c r="D37" s="4" t="s">
        <v>610</v>
      </c>
      <c r="E37" s="56"/>
      <c r="F37" s="56"/>
      <c r="G37" s="56"/>
      <c r="H37" s="56"/>
      <c r="I37" s="56"/>
      <c r="J37" s="36"/>
      <c r="K37" s="56">
        <f t="shared" si="0"/>
        <v>0</v>
      </c>
    </row>
    <row r="38" spans="1:11" ht="18" customHeight="1">
      <c r="A38" s="62">
        <v>34</v>
      </c>
      <c r="B38" s="55" t="s">
        <v>1054</v>
      </c>
      <c r="C38" s="7" t="s">
        <v>708</v>
      </c>
      <c r="D38" s="8" t="s">
        <v>1009</v>
      </c>
      <c r="E38" s="56"/>
      <c r="F38" s="56"/>
      <c r="G38" s="56"/>
      <c r="H38" s="56"/>
      <c r="I38" s="56"/>
      <c r="J38" s="36"/>
      <c r="K38" s="56">
        <f t="shared" si="0"/>
        <v>0</v>
      </c>
    </row>
  </sheetData>
  <sheetProtection/>
  <mergeCells count="8">
    <mergeCell ref="A1:K1"/>
    <mergeCell ref="A2:K2"/>
    <mergeCell ref="A3:A4"/>
    <mergeCell ref="B3:D4"/>
    <mergeCell ref="E3:F3"/>
    <mergeCell ref="G3:H3"/>
    <mergeCell ref="I3:J3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view="pageLayout" zoomScale="110" zoomScalePageLayoutView="110" workbookViewId="0" topLeftCell="A31">
      <selection activeCell="G11" sqref="G11"/>
    </sheetView>
  </sheetViews>
  <sheetFormatPr defaultColWidth="8.8515625" defaultRowHeight="18" customHeight="1"/>
  <cols>
    <col min="1" max="1" width="4.8515625" style="66" customWidth="1"/>
    <col min="2" max="2" width="3.421875" style="32" bestFit="1" customWidth="1"/>
    <col min="3" max="3" width="8.421875" style="32" customWidth="1"/>
    <col min="4" max="4" width="10.851562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8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 customHeight="1">
      <c r="A2" s="70" t="s">
        <v>1069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8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8" customHeight="1">
      <c r="A5" s="61">
        <v>1</v>
      </c>
      <c r="B5" s="18" t="s">
        <v>1053</v>
      </c>
      <c r="C5" s="1" t="s">
        <v>445</v>
      </c>
      <c r="D5" s="2" t="s">
        <v>446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8" customHeight="1">
      <c r="A6" s="62">
        <v>2</v>
      </c>
      <c r="B6" s="18" t="s">
        <v>1053</v>
      </c>
      <c r="C6" s="1" t="s">
        <v>447</v>
      </c>
      <c r="D6" s="2" t="s">
        <v>448</v>
      </c>
      <c r="E6" s="56"/>
      <c r="F6" s="56"/>
      <c r="G6" s="56"/>
      <c r="H6" s="56"/>
      <c r="I6" s="56"/>
      <c r="J6" s="36"/>
      <c r="K6" s="56">
        <f aca="true" t="shared" si="0" ref="K6:K38">E6+F6+G6+H6+I6+J6</f>
        <v>0</v>
      </c>
    </row>
    <row r="7" spans="1:11" ht="18" customHeight="1">
      <c r="A7" s="62">
        <v>3</v>
      </c>
      <c r="B7" s="18" t="s">
        <v>1053</v>
      </c>
      <c r="C7" s="1" t="s">
        <v>449</v>
      </c>
      <c r="D7" s="2" t="s">
        <v>450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8" customHeight="1">
      <c r="A8" s="62">
        <v>4</v>
      </c>
      <c r="B8" s="18" t="s">
        <v>1053</v>
      </c>
      <c r="C8" s="1" t="s">
        <v>451</v>
      </c>
      <c r="D8" s="2" t="s">
        <v>452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8" customHeight="1">
      <c r="A9" s="62">
        <v>5</v>
      </c>
      <c r="B9" s="18" t="s">
        <v>1053</v>
      </c>
      <c r="C9" s="1" t="s">
        <v>453</v>
      </c>
      <c r="D9" s="2" t="s">
        <v>454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8" customHeight="1">
      <c r="A10" s="62">
        <v>6</v>
      </c>
      <c r="B10" s="18" t="s">
        <v>1053</v>
      </c>
      <c r="C10" s="16" t="s">
        <v>595</v>
      </c>
      <c r="D10" s="4" t="s">
        <v>596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8" customHeight="1">
      <c r="A11" s="62">
        <v>7</v>
      </c>
      <c r="B11" s="18" t="s">
        <v>1053</v>
      </c>
      <c r="C11" s="1" t="s">
        <v>455</v>
      </c>
      <c r="D11" s="2" t="s">
        <v>456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8" customHeight="1">
      <c r="A12" s="62">
        <v>8</v>
      </c>
      <c r="B12" s="18" t="s">
        <v>1053</v>
      </c>
      <c r="C12" s="3" t="s">
        <v>457</v>
      </c>
      <c r="D12" s="4" t="s">
        <v>150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8" customHeight="1">
      <c r="A13" s="62">
        <v>9</v>
      </c>
      <c r="B13" s="18" t="s">
        <v>1053</v>
      </c>
      <c r="C13" s="1" t="s">
        <v>458</v>
      </c>
      <c r="D13" s="2" t="s">
        <v>459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8" customHeight="1">
      <c r="A14" s="62">
        <v>10</v>
      </c>
      <c r="B14" s="18" t="s">
        <v>1053</v>
      </c>
      <c r="C14" s="3" t="s">
        <v>460</v>
      </c>
      <c r="D14" s="4" t="s">
        <v>461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8" customHeight="1">
      <c r="A15" s="62">
        <v>11</v>
      </c>
      <c r="B15" s="18" t="s">
        <v>1053</v>
      </c>
      <c r="C15" s="1" t="s">
        <v>464</v>
      </c>
      <c r="D15" s="6" t="s">
        <v>698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8" customHeight="1">
      <c r="A16" s="62">
        <v>12</v>
      </c>
      <c r="B16" s="18" t="s">
        <v>1053</v>
      </c>
      <c r="C16" s="1" t="s">
        <v>409</v>
      </c>
      <c r="D16" s="2" t="s">
        <v>410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8" customHeight="1">
      <c r="A17" s="62">
        <v>13</v>
      </c>
      <c r="B17" s="18" t="s">
        <v>1053</v>
      </c>
      <c r="C17" s="16" t="s">
        <v>466</v>
      </c>
      <c r="D17" s="4" t="s">
        <v>467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8" customHeight="1">
      <c r="A18" s="62">
        <v>14</v>
      </c>
      <c r="B18" s="18" t="s">
        <v>1053</v>
      </c>
      <c r="C18" s="1" t="s">
        <v>468</v>
      </c>
      <c r="D18" s="2" t="s">
        <v>469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8" customHeight="1">
      <c r="A19" s="62">
        <v>15</v>
      </c>
      <c r="B19" s="18" t="s">
        <v>1053</v>
      </c>
      <c r="C19" s="3" t="s">
        <v>535</v>
      </c>
      <c r="D19" s="4" t="s">
        <v>536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8" customHeight="1">
      <c r="A20" s="62">
        <v>16</v>
      </c>
      <c r="B20" s="15" t="s">
        <v>1053</v>
      </c>
      <c r="C20" s="1" t="s">
        <v>470</v>
      </c>
      <c r="D20" s="2" t="s">
        <v>471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8" customHeight="1">
      <c r="A21" s="62">
        <v>17</v>
      </c>
      <c r="B21" s="18" t="s">
        <v>1053</v>
      </c>
      <c r="C21" s="1" t="s">
        <v>472</v>
      </c>
      <c r="D21" s="2" t="s">
        <v>473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8" customHeight="1">
      <c r="A22" s="62">
        <v>18</v>
      </c>
      <c r="B22" s="18" t="s">
        <v>1053</v>
      </c>
      <c r="C22" s="5" t="s">
        <v>474</v>
      </c>
      <c r="D22" s="2" t="s">
        <v>475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8" customHeight="1">
      <c r="A23" s="62">
        <v>19</v>
      </c>
      <c r="B23" s="18" t="s">
        <v>1053</v>
      </c>
      <c r="C23" s="1" t="s">
        <v>506</v>
      </c>
      <c r="D23" s="2" t="s">
        <v>507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8" customHeight="1">
      <c r="A24" s="62">
        <v>20</v>
      </c>
      <c r="B24" s="54" t="s">
        <v>1053</v>
      </c>
      <c r="C24" s="7" t="s">
        <v>1000</v>
      </c>
      <c r="D24" s="8" t="s">
        <v>1001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8" customHeight="1">
      <c r="A25" s="62">
        <v>21</v>
      </c>
      <c r="B25" s="18" t="s">
        <v>1054</v>
      </c>
      <c r="C25" s="1" t="s">
        <v>162</v>
      </c>
      <c r="D25" s="2" t="s">
        <v>476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8" customHeight="1">
      <c r="A26" s="62">
        <v>22</v>
      </c>
      <c r="B26" s="18" t="s">
        <v>1054</v>
      </c>
      <c r="C26" s="1" t="s">
        <v>478</v>
      </c>
      <c r="D26" s="2" t="s">
        <v>479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8" customHeight="1">
      <c r="A27" s="62">
        <v>23</v>
      </c>
      <c r="B27" s="18" t="s">
        <v>1054</v>
      </c>
      <c r="C27" s="1" t="s">
        <v>480</v>
      </c>
      <c r="D27" s="2" t="s">
        <v>481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8" customHeight="1">
      <c r="A28" s="62">
        <v>24</v>
      </c>
      <c r="B28" s="18" t="s">
        <v>1054</v>
      </c>
      <c r="C28" s="1" t="s">
        <v>362</v>
      </c>
      <c r="D28" s="2" t="s">
        <v>482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8" customHeight="1">
      <c r="A29" s="62">
        <v>25</v>
      </c>
      <c r="B29" s="18" t="s">
        <v>1054</v>
      </c>
      <c r="C29" s="1" t="s">
        <v>484</v>
      </c>
      <c r="D29" s="2" t="s">
        <v>485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8" customHeight="1">
      <c r="A30" s="62">
        <v>26</v>
      </c>
      <c r="B30" s="18" t="s">
        <v>1054</v>
      </c>
      <c r="C30" s="1" t="s">
        <v>488</v>
      </c>
      <c r="D30" s="2" t="s">
        <v>489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8" customHeight="1">
      <c r="A31" s="62">
        <v>27</v>
      </c>
      <c r="B31" s="18" t="s">
        <v>1054</v>
      </c>
      <c r="C31" s="1" t="s">
        <v>493</v>
      </c>
      <c r="D31" s="2" t="s">
        <v>494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8" customHeight="1">
      <c r="A32" s="62">
        <v>28</v>
      </c>
      <c r="B32" s="18" t="s">
        <v>1054</v>
      </c>
      <c r="C32" s="3" t="s">
        <v>490</v>
      </c>
      <c r="D32" s="4" t="s">
        <v>495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8" customHeight="1">
      <c r="A33" s="62">
        <v>29</v>
      </c>
      <c r="B33" s="18" t="s">
        <v>1054</v>
      </c>
      <c r="C33" s="1" t="s">
        <v>496</v>
      </c>
      <c r="D33" s="2" t="s">
        <v>497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8" customHeight="1">
      <c r="A34" s="62">
        <v>30</v>
      </c>
      <c r="B34" s="18" t="s">
        <v>1054</v>
      </c>
      <c r="C34" s="1" t="s">
        <v>498</v>
      </c>
      <c r="D34" s="2" t="s">
        <v>499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8" customHeight="1">
      <c r="A35" s="62">
        <v>31</v>
      </c>
      <c r="B35" s="18" t="s">
        <v>1054</v>
      </c>
      <c r="C35" s="1" t="s">
        <v>502</v>
      </c>
      <c r="D35" s="2" t="s">
        <v>503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8" customHeight="1">
      <c r="A36" s="62">
        <v>32</v>
      </c>
      <c r="B36" s="18" t="s">
        <v>1054</v>
      </c>
      <c r="C36" s="1" t="s">
        <v>504</v>
      </c>
      <c r="D36" s="2" t="s">
        <v>505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8" customHeight="1">
      <c r="A37" s="65">
        <v>33</v>
      </c>
      <c r="B37" s="18" t="s">
        <v>1054</v>
      </c>
      <c r="C37" s="3" t="s">
        <v>699</v>
      </c>
      <c r="D37" s="4" t="s">
        <v>697</v>
      </c>
      <c r="E37" s="56"/>
      <c r="F37" s="56"/>
      <c r="G37" s="56"/>
      <c r="H37" s="56"/>
      <c r="I37" s="56"/>
      <c r="J37" s="36"/>
      <c r="K37" s="56">
        <f t="shared" si="0"/>
        <v>0</v>
      </c>
    </row>
    <row r="38" spans="1:11" ht="18" customHeight="1">
      <c r="A38" s="62">
        <v>34</v>
      </c>
      <c r="B38" s="25" t="s">
        <v>1054</v>
      </c>
      <c r="C38" s="9" t="s">
        <v>1022</v>
      </c>
      <c r="D38" s="10" t="s">
        <v>1023</v>
      </c>
      <c r="E38" s="56"/>
      <c r="F38" s="56"/>
      <c r="G38" s="56"/>
      <c r="H38" s="56"/>
      <c r="I38" s="56"/>
      <c r="J38" s="36"/>
      <c r="K38" s="56">
        <f t="shared" si="0"/>
        <v>0</v>
      </c>
    </row>
    <row r="39" spans="1:11" ht="18" customHeight="1">
      <c r="A39" s="65">
        <v>35</v>
      </c>
      <c r="B39" s="25" t="s">
        <v>1053</v>
      </c>
      <c r="C39" s="9" t="s">
        <v>466</v>
      </c>
      <c r="D39" s="10" t="s">
        <v>1043</v>
      </c>
      <c r="E39" s="56"/>
      <c r="F39" s="56"/>
      <c r="G39" s="56"/>
      <c r="H39" s="56"/>
      <c r="I39" s="56"/>
      <c r="J39" s="36"/>
      <c r="K39" s="56">
        <f>E39+F39+G39+H39+I39+J39</f>
        <v>0</v>
      </c>
    </row>
  </sheetData>
  <sheetProtection/>
  <mergeCells count="8">
    <mergeCell ref="A1:K1"/>
    <mergeCell ref="A2:K2"/>
    <mergeCell ref="A3:A4"/>
    <mergeCell ref="B3:D4"/>
    <mergeCell ref="E3:F3"/>
    <mergeCell ref="G3:H3"/>
    <mergeCell ref="I3:J3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view="pageLayout" zoomScale="110" zoomScalePageLayoutView="110" workbookViewId="0" topLeftCell="A25">
      <selection activeCell="D22" sqref="D22"/>
    </sheetView>
  </sheetViews>
  <sheetFormatPr defaultColWidth="8.8515625" defaultRowHeight="15" customHeight="1"/>
  <cols>
    <col min="1" max="1" width="4.8515625" style="66" customWidth="1"/>
    <col min="2" max="2" width="3.421875" style="32" bestFit="1" customWidth="1"/>
    <col min="3" max="3" width="8.7109375" style="32" customWidth="1"/>
    <col min="4" max="4" width="11.2812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5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>
      <c r="A2" s="70" t="s">
        <v>1070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5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5" customHeight="1">
      <c r="A5" s="61">
        <v>1</v>
      </c>
      <c r="B5" s="18" t="s">
        <v>1053</v>
      </c>
      <c r="C5" s="16" t="s">
        <v>579</v>
      </c>
      <c r="D5" s="4" t="s">
        <v>580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5" customHeight="1">
      <c r="A6" s="62">
        <v>2</v>
      </c>
      <c r="B6" s="18" t="s">
        <v>1053</v>
      </c>
      <c r="C6" s="3" t="s">
        <v>512</v>
      </c>
      <c r="D6" s="4" t="s">
        <v>513</v>
      </c>
      <c r="E6" s="56"/>
      <c r="F6" s="56"/>
      <c r="G6" s="56"/>
      <c r="H6" s="56"/>
      <c r="I6" s="56"/>
      <c r="J6" s="36"/>
      <c r="K6" s="56">
        <f aca="true" t="shared" si="0" ref="K6:K39">E6+F6+G6+H6+I6+J6</f>
        <v>0</v>
      </c>
    </row>
    <row r="7" spans="1:11" ht="15" customHeight="1">
      <c r="A7" s="62">
        <v>3</v>
      </c>
      <c r="B7" s="18" t="s">
        <v>1053</v>
      </c>
      <c r="C7" s="16" t="s">
        <v>581</v>
      </c>
      <c r="D7" s="4" t="s">
        <v>582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5" customHeight="1">
      <c r="A8" s="62">
        <v>4</v>
      </c>
      <c r="B8" s="18" t="s">
        <v>1053</v>
      </c>
      <c r="C8" s="5" t="s">
        <v>588</v>
      </c>
      <c r="D8" s="2" t="s">
        <v>589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5" customHeight="1">
      <c r="A9" s="62">
        <v>5</v>
      </c>
      <c r="B9" s="18" t="s">
        <v>1053</v>
      </c>
      <c r="C9" s="1" t="s">
        <v>19</v>
      </c>
      <c r="D9" s="2" t="s">
        <v>644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5" customHeight="1">
      <c r="A10" s="62">
        <v>6</v>
      </c>
      <c r="B10" s="18" t="s">
        <v>1053</v>
      </c>
      <c r="C10" s="3" t="s">
        <v>519</v>
      </c>
      <c r="D10" s="4" t="s">
        <v>520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5" customHeight="1">
      <c r="A11" s="62">
        <v>7</v>
      </c>
      <c r="B11" s="18" t="s">
        <v>1053</v>
      </c>
      <c r="C11" s="16" t="s">
        <v>597</v>
      </c>
      <c r="D11" s="4" t="s">
        <v>598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5" customHeight="1">
      <c r="A12" s="62">
        <v>8</v>
      </c>
      <c r="B12" s="18" t="s">
        <v>1053</v>
      </c>
      <c r="C12" s="1" t="s">
        <v>649</v>
      </c>
      <c r="D12" s="2" t="s">
        <v>650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5" customHeight="1">
      <c r="A13" s="62">
        <v>9</v>
      </c>
      <c r="B13" s="18" t="s">
        <v>1053</v>
      </c>
      <c r="C13" s="3" t="s">
        <v>525</v>
      </c>
      <c r="D13" s="4" t="s">
        <v>526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5" customHeight="1">
      <c r="A14" s="62">
        <v>10</v>
      </c>
      <c r="B14" s="18" t="s">
        <v>1053</v>
      </c>
      <c r="C14" s="16" t="s">
        <v>601</v>
      </c>
      <c r="D14" s="4" t="s">
        <v>602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5" customHeight="1">
      <c r="A15" s="62">
        <v>11</v>
      </c>
      <c r="B15" s="18" t="s">
        <v>1053</v>
      </c>
      <c r="C15" s="3" t="s">
        <v>531</v>
      </c>
      <c r="D15" s="4" t="s">
        <v>532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5" customHeight="1">
      <c r="A16" s="62">
        <v>12</v>
      </c>
      <c r="B16" s="18" t="s">
        <v>1053</v>
      </c>
      <c r="C16" s="3" t="s">
        <v>413</v>
      </c>
      <c r="D16" s="4" t="s">
        <v>414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5" customHeight="1">
      <c r="A17" s="62">
        <v>13</v>
      </c>
      <c r="B17" s="18" t="s">
        <v>1053</v>
      </c>
      <c r="C17" s="1" t="s">
        <v>32</v>
      </c>
      <c r="D17" s="2" t="s">
        <v>655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5" customHeight="1">
      <c r="A18" s="62">
        <v>14</v>
      </c>
      <c r="B18" s="18" t="s">
        <v>1053</v>
      </c>
      <c r="C18" s="16" t="s">
        <v>604</v>
      </c>
      <c r="D18" s="4" t="s">
        <v>605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5" customHeight="1">
      <c r="A19" s="62">
        <v>15</v>
      </c>
      <c r="B19" s="41" t="s">
        <v>1053</v>
      </c>
      <c r="C19" s="42" t="s">
        <v>606</v>
      </c>
      <c r="D19" s="43" t="s">
        <v>607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5" customHeight="1">
      <c r="A20" s="62">
        <v>16</v>
      </c>
      <c r="B20" s="18" t="s">
        <v>1053</v>
      </c>
      <c r="C20" s="3" t="s">
        <v>539</v>
      </c>
      <c r="D20" s="4" t="s">
        <v>540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5" customHeight="1">
      <c r="A21" s="62">
        <v>17</v>
      </c>
      <c r="B21" s="18" t="s">
        <v>1053</v>
      </c>
      <c r="C21" s="5" t="s">
        <v>608</v>
      </c>
      <c r="D21" s="2" t="s">
        <v>609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5" customHeight="1">
      <c r="A22" s="62">
        <v>18</v>
      </c>
      <c r="B22" s="41" t="s">
        <v>1053</v>
      </c>
      <c r="C22" s="44" t="s">
        <v>29</v>
      </c>
      <c r="D22" s="45" t="s">
        <v>659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5" customHeight="1">
      <c r="A23" s="62">
        <v>19</v>
      </c>
      <c r="B23" s="54" t="s">
        <v>1053</v>
      </c>
      <c r="C23" s="7" t="s">
        <v>41</v>
      </c>
      <c r="D23" s="8" t="s">
        <v>702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5" customHeight="1">
      <c r="A24" s="62">
        <v>20</v>
      </c>
      <c r="B24" s="54" t="s">
        <v>1053</v>
      </c>
      <c r="C24" s="7" t="s">
        <v>992</v>
      </c>
      <c r="D24" s="8" t="s">
        <v>62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5" customHeight="1">
      <c r="A25" s="62">
        <v>21</v>
      </c>
      <c r="B25" s="54" t="s">
        <v>1053</v>
      </c>
      <c r="C25" s="7" t="s">
        <v>704</v>
      </c>
      <c r="D25" s="8" t="s">
        <v>705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5" customHeight="1">
      <c r="A26" s="62">
        <v>22</v>
      </c>
      <c r="B26" s="18" t="s">
        <v>1054</v>
      </c>
      <c r="C26" s="3" t="s">
        <v>419</v>
      </c>
      <c r="D26" s="4" t="s">
        <v>1036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5" customHeight="1">
      <c r="A27" s="62">
        <v>23</v>
      </c>
      <c r="B27" s="18" t="s">
        <v>1054</v>
      </c>
      <c r="C27" s="1" t="s">
        <v>662</v>
      </c>
      <c r="D27" s="2" t="s">
        <v>663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5" customHeight="1">
      <c r="A28" s="62">
        <v>24</v>
      </c>
      <c r="B28" s="18" t="s">
        <v>1054</v>
      </c>
      <c r="C28" s="16" t="s">
        <v>612</v>
      </c>
      <c r="D28" s="4" t="s">
        <v>613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5" customHeight="1">
      <c r="A29" s="62">
        <v>25</v>
      </c>
      <c r="B29" s="18" t="s">
        <v>1054</v>
      </c>
      <c r="C29" s="1" t="s">
        <v>422</v>
      </c>
      <c r="D29" s="2" t="s">
        <v>423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5" customHeight="1">
      <c r="A30" s="62">
        <v>26</v>
      </c>
      <c r="B30" s="18" t="s">
        <v>1054</v>
      </c>
      <c r="C30" s="1" t="s">
        <v>229</v>
      </c>
      <c r="D30" s="2" t="s">
        <v>664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5" customHeight="1">
      <c r="A31" s="62">
        <v>27</v>
      </c>
      <c r="B31" s="18" t="s">
        <v>1054</v>
      </c>
      <c r="C31" s="3" t="s">
        <v>547</v>
      </c>
      <c r="D31" s="4" t="s">
        <v>548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5" customHeight="1">
      <c r="A32" s="62">
        <v>28</v>
      </c>
      <c r="B32" s="18" t="s">
        <v>1054</v>
      </c>
      <c r="C32" s="5" t="s">
        <v>618</v>
      </c>
      <c r="D32" s="2" t="s">
        <v>619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5" customHeight="1">
      <c r="A33" s="62">
        <v>29</v>
      </c>
      <c r="B33" s="18" t="s">
        <v>1054</v>
      </c>
      <c r="C33" s="3" t="s">
        <v>549</v>
      </c>
      <c r="D33" s="4" t="s">
        <v>550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5" customHeight="1">
      <c r="A34" s="62">
        <v>30</v>
      </c>
      <c r="B34" s="18" t="s">
        <v>1054</v>
      </c>
      <c r="C34" s="1" t="s">
        <v>669</v>
      </c>
      <c r="D34" s="2" t="s">
        <v>670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5" customHeight="1">
      <c r="A35" s="62">
        <v>31</v>
      </c>
      <c r="B35" s="18" t="s">
        <v>1054</v>
      </c>
      <c r="C35" s="16" t="s">
        <v>625</v>
      </c>
      <c r="D35" s="4" t="s">
        <v>626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5" customHeight="1">
      <c r="A36" s="62">
        <v>32</v>
      </c>
      <c r="B36" s="18" t="s">
        <v>1054</v>
      </c>
      <c r="C36" s="3" t="s">
        <v>427</v>
      </c>
      <c r="D36" s="4" t="s">
        <v>215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5" customHeight="1">
      <c r="A37" s="65">
        <v>33</v>
      </c>
      <c r="B37" s="18" t="s">
        <v>1054</v>
      </c>
      <c r="C37" s="3" t="s">
        <v>557</v>
      </c>
      <c r="D37" s="4" t="s">
        <v>558</v>
      </c>
      <c r="E37" s="56"/>
      <c r="F37" s="56"/>
      <c r="G37" s="56"/>
      <c r="H37" s="56"/>
      <c r="I37" s="56"/>
      <c r="J37" s="36"/>
      <c r="K37" s="56">
        <f t="shared" si="0"/>
        <v>0</v>
      </c>
    </row>
    <row r="38" spans="1:11" ht="15" customHeight="1">
      <c r="A38" s="62">
        <v>34</v>
      </c>
      <c r="B38" s="18" t="s">
        <v>1054</v>
      </c>
      <c r="C38" s="1" t="s">
        <v>689</v>
      </c>
      <c r="D38" s="2" t="s">
        <v>690</v>
      </c>
      <c r="E38" s="56"/>
      <c r="F38" s="56"/>
      <c r="G38" s="56"/>
      <c r="H38" s="56"/>
      <c r="I38" s="56"/>
      <c r="J38" s="36"/>
      <c r="K38" s="56">
        <f t="shared" si="0"/>
        <v>0</v>
      </c>
    </row>
    <row r="39" spans="1:11" ht="15" customHeight="1">
      <c r="A39" s="65">
        <v>35</v>
      </c>
      <c r="B39" s="18" t="s">
        <v>1054</v>
      </c>
      <c r="C39" s="16" t="s">
        <v>491</v>
      </c>
      <c r="D39" s="4" t="s">
        <v>492</v>
      </c>
      <c r="E39" s="56"/>
      <c r="F39" s="56"/>
      <c r="G39" s="56"/>
      <c r="H39" s="56"/>
      <c r="I39" s="56"/>
      <c r="J39" s="36"/>
      <c r="K39" s="56">
        <f t="shared" si="0"/>
        <v>0</v>
      </c>
    </row>
    <row r="40" spans="1:11" ht="15" customHeight="1">
      <c r="A40" s="62">
        <v>36</v>
      </c>
      <c r="B40" s="18" t="s">
        <v>1054</v>
      </c>
      <c r="C40" s="1" t="s">
        <v>500</v>
      </c>
      <c r="D40" s="2" t="s">
        <v>501</v>
      </c>
      <c r="E40" s="56"/>
      <c r="F40" s="56"/>
      <c r="G40" s="56"/>
      <c r="H40" s="56"/>
      <c r="I40" s="56"/>
      <c r="J40" s="36"/>
      <c r="K40" s="56">
        <f aca="true" t="shared" si="1" ref="K40:K50">E40+F40+G40+H40+I40+J40</f>
        <v>0</v>
      </c>
    </row>
    <row r="41" spans="1:11" ht="15" customHeight="1">
      <c r="A41" s="65">
        <v>37</v>
      </c>
      <c r="B41" s="18" t="s">
        <v>1054</v>
      </c>
      <c r="C41" s="16" t="s">
        <v>636</v>
      </c>
      <c r="D41" s="4" t="s">
        <v>637</v>
      </c>
      <c r="E41" s="56"/>
      <c r="F41" s="56"/>
      <c r="G41" s="56"/>
      <c r="H41" s="56"/>
      <c r="I41" s="56"/>
      <c r="J41" s="36"/>
      <c r="K41" s="56">
        <f t="shared" si="1"/>
        <v>0</v>
      </c>
    </row>
    <row r="42" spans="1:11" ht="15" customHeight="1">
      <c r="A42" s="62">
        <v>38</v>
      </c>
      <c r="B42" s="18" t="s">
        <v>1054</v>
      </c>
      <c r="C42" s="16" t="s">
        <v>639</v>
      </c>
      <c r="D42" s="4" t="s">
        <v>112</v>
      </c>
      <c r="E42" s="56"/>
      <c r="F42" s="56"/>
      <c r="G42" s="56"/>
      <c r="H42" s="56"/>
      <c r="I42" s="56"/>
      <c r="J42" s="36"/>
      <c r="K42" s="56">
        <f t="shared" si="1"/>
        <v>0</v>
      </c>
    </row>
    <row r="43" spans="1:11" ht="15" customHeight="1">
      <c r="A43" s="65">
        <v>39</v>
      </c>
      <c r="B43" s="18" t="s">
        <v>1054</v>
      </c>
      <c r="C43" s="1" t="s">
        <v>682</v>
      </c>
      <c r="D43" s="2" t="s">
        <v>683</v>
      </c>
      <c r="E43" s="56"/>
      <c r="F43" s="56"/>
      <c r="G43" s="56"/>
      <c r="H43" s="56"/>
      <c r="I43" s="56"/>
      <c r="J43" s="36"/>
      <c r="K43" s="56">
        <f t="shared" si="1"/>
        <v>0</v>
      </c>
    </row>
    <row r="44" spans="1:11" ht="15" customHeight="1">
      <c r="A44" s="62">
        <v>40</v>
      </c>
      <c r="B44" s="18" t="s">
        <v>1054</v>
      </c>
      <c r="C44" s="3" t="s">
        <v>573</v>
      </c>
      <c r="D44" s="4" t="s">
        <v>574</v>
      </c>
      <c r="E44" s="56"/>
      <c r="F44" s="56"/>
      <c r="G44" s="56"/>
      <c r="H44" s="56"/>
      <c r="I44" s="56"/>
      <c r="J44" s="36"/>
      <c r="K44" s="56">
        <f t="shared" si="1"/>
        <v>0</v>
      </c>
    </row>
    <row r="45" spans="1:11" ht="15" customHeight="1">
      <c r="A45" s="65">
        <v>41</v>
      </c>
      <c r="B45" s="15" t="s">
        <v>1054</v>
      </c>
      <c r="C45" s="5" t="s">
        <v>360</v>
      </c>
      <c r="D45" s="2" t="s">
        <v>50</v>
      </c>
      <c r="E45" s="56"/>
      <c r="F45" s="56"/>
      <c r="G45" s="56"/>
      <c r="H45" s="56"/>
      <c r="I45" s="56"/>
      <c r="J45" s="36"/>
      <c r="K45" s="56">
        <f t="shared" si="1"/>
        <v>0</v>
      </c>
    </row>
    <row r="46" spans="1:11" ht="15" customHeight="1">
      <c r="A46" s="62">
        <v>42</v>
      </c>
      <c r="B46" s="46" t="s">
        <v>1054</v>
      </c>
      <c r="C46" s="47" t="s">
        <v>575</v>
      </c>
      <c r="D46" s="48" t="s">
        <v>576</v>
      </c>
      <c r="E46" s="56"/>
      <c r="F46" s="56"/>
      <c r="G46" s="56"/>
      <c r="H46" s="56"/>
      <c r="I46" s="56"/>
      <c r="J46" s="36"/>
      <c r="K46" s="56">
        <f t="shared" si="1"/>
        <v>0</v>
      </c>
    </row>
    <row r="47" spans="1:11" ht="15" customHeight="1">
      <c r="A47" s="65">
        <v>43</v>
      </c>
      <c r="B47" s="18" t="s">
        <v>1054</v>
      </c>
      <c r="C47" s="1" t="s">
        <v>700</v>
      </c>
      <c r="D47" s="2" t="s">
        <v>701</v>
      </c>
      <c r="E47" s="56"/>
      <c r="F47" s="56"/>
      <c r="G47" s="56"/>
      <c r="H47" s="56"/>
      <c r="I47" s="56"/>
      <c r="J47" s="36"/>
      <c r="K47" s="56">
        <f t="shared" si="1"/>
        <v>0</v>
      </c>
    </row>
    <row r="48" spans="1:11" ht="15" customHeight="1">
      <c r="A48" s="62">
        <v>44</v>
      </c>
      <c r="B48" s="46" t="s">
        <v>1054</v>
      </c>
      <c r="C48" s="47" t="s">
        <v>38</v>
      </c>
      <c r="D48" s="48" t="s">
        <v>1006</v>
      </c>
      <c r="E48" s="56"/>
      <c r="F48" s="56"/>
      <c r="G48" s="56"/>
      <c r="H48" s="56"/>
      <c r="I48" s="56"/>
      <c r="J48" s="36"/>
      <c r="K48" s="56">
        <f t="shared" si="1"/>
        <v>0</v>
      </c>
    </row>
    <row r="49" spans="1:11" ht="15" customHeight="1">
      <c r="A49" s="65">
        <v>45</v>
      </c>
      <c r="B49" s="54" t="s">
        <v>1054</v>
      </c>
      <c r="C49" s="7" t="s">
        <v>1010</v>
      </c>
      <c r="D49" s="8" t="s">
        <v>703</v>
      </c>
      <c r="E49" s="56"/>
      <c r="F49" s="56"/>
      <c r="G49" s="56"/>
      <c r="H49" s="56"/>
      <c r="I49" s="56"/>
      <c r="J49" s="36"/>
      <c r="K49" s="56">
        <f t="shared" si="1"/>
        <v>0</v>
      </c>
    </row>
    <row r="50" spans="1:11" ht="15" customHeight="1">
      <c r="A50" s="62">
        <v>46</v>
      </c>
      <c r="B50" s="17" t="s">
        <v>1053</v>
      </c>
      <c r="C50" s="11" t="s">
        <v>988</v>
      </c>
      <c r="D50" s="11" t="s">
        <v>528</v>
      </c>
      <c r="E50" s="56"/>
      <c r="F50" s="56"/>
      <c r="G50" s="56"/>
      <c r="H50" s="56"/>
      <c r="I50" s="56"/>
      <c r="J50" s="36"/>
      <c r="K50" s="56">
        <f t="shared" si="1"/>
        <v>0</v>
      </c>
    </row>
  </sheetData>
  <sheetProtection/>
  <mergeCells count="8">
    <mergeCell ref="A1:K1"/>
    <mergeCell ref="A2:K2"/>
    <mergeCell ref="A3:A4"/>
    <mergeCell ref="B3:D4"/>
    <mergeCell ref="E3:F3"/>
    <mergeCell ref="G3:H3"/>
    <mergeCell ref="I3:J3"/>
    <mergeCell ref="K3:K4"/>
  </mergeCells>
  <printOptions/>
  <pageMargins left="0.7" right="0.7" top="0.5303030303030303" bottom="0.312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="110" zoomScalePageLayoutView="110" workbookViewId="0" topLeftCell="A1">
      <selection activeCell="F10" sqref="F10"/>
    </sheetView>
  </sheetViews>
  <sheetFormatPr defaultColWidth="8.8515625" defaultRowHeight="15.75" customHeight="1"/>
  <cols>
    <col min="1" max="1" width="4.8515625" style="66" customWidth="1"/>
    <col min="2" max="2" width="3.421875" style="32" bestFit="1" customWidth="1"/>
    <col min="3" max="3" width="8.28125" style="32" customWidth="1"/>
    <col min="4" max="4" width="11.57421875" style="32" customWidth="1"/>
    <col min="5" max="8" width="7.421875" style="32" customWidth="1"/>
    <col min="9" max="9" width="7.421875" style="57" customWidth="1"/>
    <col min="10" max="10" width="7.421875" style="32" customWidth="1"/>
    <col min="11" max="11" width="8.8515625" style="57" customWidth="1"/>
    <col min="12" max="16384" width="8.8515625" style="32" customWidth="1"/>
  </cols>
  <sheetData>
    <row r="1" spans="1:11" ht="15.75" customHeight="1">
      <c r="A1" s="69" t="s">
        <v>1056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customHeight="1">
      <c r="A2" s="70" t="s">
        <v>1071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 customHeight="1">
      <c r="A3" s="67" t="s">
        <v>0</v>
      </c>
      <c r="B3" s="68" t="s">
        <v>1057</v>
      </c>
      <c r="C3" s="68"/>
      <c r="D3" s="68"/>
      <c r="E3" s="68" t="s">
        <v>1058</v>
      </c>
      <c r="F3" s="68"/>
      <c r="G3" s="68" t="s">
        <v>1059</v>
      </c>
      <c r="H3" s="68"/>
      <c r="I3" s="68" t="s">
        <v>1060</v>
      </c>
      <c r="J3" s="68"/>
      <c r="K3" s="68" t="s">
        <v>1055</v>
      </c>
    </row>
    <row r="4" spans="1:11" ht="15.75" customHeight="1">
      <c r="A4" s="67"/>
      <c r="B4" s="68"/>
      <c r="C4" s="68"/>
      <c r="D4" s="68"/>
      <c r="E4" s="56" t="s">
        <v>1061</v>
      </c>
      <c r="F4" s="56" t="s">
        <v>1062</v>
      </c>
      <c r="G4" s="56" t="s">
        <v>1061</v>
      </c>
      <c r="H4" s="56" t="s">
        <v>1062</v>
      </c>
      <c r="I4" s="56" t="s">
        <v>1061</v>
      </c>
      <c r="J4" s="56" t="s">
        <v>1062</v>
      </c>
      <c r="K4" s="68"/>
    </row>
    <row r="5" spans="1:11" ht="15.75" customHeight="1">
      <c r="A5" s="61">
        <v>1</v>
      </c>
      <c r="B5" s="18" t="s">
        <v>1053</v>
      </c>
      <c r="C5" s="1" t="s">
        <v>510</v>
      </c>
      <c r="D5" s="2" t="s">
        <v>511</v>
      </c>
      <c r="E5" s="56"/>
      <c r="F5" s="56"/>
      <c r="G5" s="56"/>
      <c r="H5" s="56"/>
      <c r="I5" s="56"/>
      <c r="J5" s="36"/>
      <c r="K5" s="56">
        <f>E5+F5+G5+H5+I5+J5</f>
        <v>0</v>
      </c>
    </row>
    <row r="6" spans="1:11" ht="15.75" customHeight="1">
      <c r="A6" s="62">
        <v>2</v>
      </c>
      <c r="B6" s="18" t="s">
        <v>1053</v>
      </c>
      <c r="C6" s="1" t="s">
        <v>640</v>
      </c>
      <c r="D6" s="2" t="s">
        <v>641</v>
      </c>
      <c r="E6" s="56"/>
      <c r="F6" s="56"/>
      <c r="G6" s="56"/>
      <c r="H6" s="56"/>
      <c r="I6" s="56"/>
      <c r="J6" s="36"/>
      <c r="K6" s="56">
        <f aca="true" t="shared" si="0" ref="K6:K47">E6+F6+G6+H6+I6+J6</f>
        <v>0</v>
      </c>
    </row>
    <row r="7" spans="1:11" ht="15.75" customHeight="1">
      <c r="A7" s="62">
        <v>3</v>
      </c>
      <c r="B7" s="18" t="s">
        <v>1053</v>
      </c>
      <c r="C7" s="16" t="s">
        <v>583</v>
      </c>
      <c r="D7" s="4" t="s">
        <v>46</v>
      </c>
      <c r="E7" s="56"/>
      <c r="F7" s="56"/>
      <c r="G7" s="56"/>
      <c r="H7" s="56"/>
      <c r="I7" s="56"/>
      <c r="J7" s="36"/>
      <c r="K7" s="56">
        <f t="shared" si="0"/>
        <v>0</v>
      </c>
    </row>
    <row r="8" spans="1:11" ht="15.75" customHeight="1">
      <c r="A8" s="62">
        <v>4</v>
      </c>
      <c r="B8" s="18" t="s">
        <v>1053</v>
      </c>
      <c r="C8" s="1" t="s">
        <v>642</v>
      </c>
      <c r="D8" s="2" t="s">
        <v>643</v>
      </c>
      <c r="E8" s="56"/>
      <c r="F8" s="56"/>
      <c r="G8" s="56"/>
      <c r="H8" s="56"/>
      <c r="I8" s="56"/>
      <c r="J8" s="36"/>
      <c r="K8" s="56">
        <f t="shared" si="0"/>
        <v>0</v>
      </c>
    </row>
    <row r="9" spans="1:11" ht="15.75" customHeight="1">
      <c r="A9" s="62">
        <v>5</v>
      </c>
      <c r="B9" s="18" t="s">
        <v>1053</v>
      </c>
      <c r="C9" s="16" t="s">
        <v>584</v>
      </c>
      <c r="D9" s="4" t="s">
        <v>585</v>
      </c>
      <c r="E9" s="56"/>
      <c r="F9" s="56"/>
      <c r="G9" s="56"/>
      <c r="H9" s="56"/>
      <c r="I9" s="56"/>
      <c r="J9" s="36"/>
      <c r="K9" s="56">
        <f t="shared" si="0"/>
        <v>0</v>
      </c>
    </row>
    <row r="10" spans="1:11" ht="15.75" customHeight="1">
      <c r="A10" s="62">
        <v>6</v>
      </c>
      <c r="B10" s="18" t="s">
        <v>1053</v>
      </c>
      <c r="C10" s="3" t="s">
        <v>514</v>
      </c>
      <c r="D10" s="4" t="s">
        <v>515</v>
      </c>
      <c r="E10" s="56"/>
      <c r="F10" s="56"/>
      <c r="G10" s="56"/>
      <c r="H10" s="56"/>
      <c r="I10" s="56"/>
      <c r="J10" s="36"/>
      <c r="K10" s="56">
        <f t="shared" si="0"/>
        <v>0</v>
      </c>
    </row>
    <row r="11" spans="1:11" ht="15.75" customHeight="1">
      <c r="A11" s="62">
        <v>7</v>
      </c>
      <c r="B11" s="18" t="s">
        <v>1053</v>
      </c>
      <c r="C11" s="3" t="s">
        <v>56</v>
      </c>
      <c r="D11" s="4" t="s">
        <v>516</v>
      </c>
      <c r="E11" s="56"/>
      <c r="F11" s="56"/>
      <c r="G11" s="56"/>
      <c r="H11" s="56"/>
      <c r="I11" s="56"/>
      <c r="J11" s="36"/>
      <c r="K11" s="56">
        <f t="shared" si="0"/>
        <v>0</v>
      </c>
    </row>
    <row r="12" spans="1:11" ht="15.75" customHeight="1">
      <c r="A12" s="62">
        <v>8</v>
      </c>
      <c r="B12" s="18" t="s">
        <v>1053</v>
      </c>
      <c r="C12" s="16" t="s">
        <v>586</v>
      </c>
      <c r="D12" s="4" t="s">
        <v>587</v>
      </c>
      <c r="E12" s="56"/>
      <c r="F12" s="56"/>
      <c r="G12" s="56"/>
      <c r="H12" s="56"/>
      <c r="I12" s="56"/>
      <c r="J12" s="36"/>
      <c r="K12" s="56">
        <f t="shared" si="0"/>
        <v>0</v>
      </c>
    </row>
    <row r="13" spans="1:11" ht="15.75" customHeight="1">
      <c r="A13" s="62">
        <v>9</v>
      </c>
      <c r="B13" s="18" t="s">
        <v>1053</v>
      </c>
      <c r="C13" s="16" t="s">
        <v>590</v>
      </c>
      <c r="D13" s="4" t="s">
        <v>550</v>
      </c>
      <c r="E13" s="56"/>
      <c r="F13" s="56"/>
      <c r="G13" s="56"/>
      <c r="H13" s="56"/>
      <c r="I13" s="56"/>
      <c r="J13" s="36"/>
      <c r="K13" s="56">
        <f t="shared" si="0"/>
        <v>0</v>
      </c>
    </row>
    <row r="14" spans="1:11" ht="15.75" customHeight="1">
      <c r="A14" s="62">
        <v>10</v>
      </c>
      <c r="B14" s="18" t="s">
        <v>1053</v>
      </c>
      <c r="C14" s="3" t="s">
        <v>466</v>
      </c>
      <c r="D14" s="4" t="s">
        <v>619</v>
      </c>
      <c r="E14" s="56"/>
      <c r="F14" s="56"/>
      <c r="G14" s="56"/>
      <c r="H14" s="56"/>
      <c r="I14" s="56"/>
      <c r="J14" s="36"/>
      <c r="K14" s="56">
        <f t="shared" si="0"/>
        <v>0</v>
      </c>
    </row>
    <row r="15" spans="1:11" ht="15.75" customHeight="1">
      <c r="A15" s="62">
        <v>11</v>
      </c>
      <c r="B15" s="18" t="s">
        <v>1053</v>
      </c>
      <c r="C15" s="16" t="s">
        <v>124</v>
      </c>
      <c r="D15" s="4" t="s">
        <v>591</v>
      </c>
      <c r="E15" s="56"/>
      <c r="F15" s="56"/>
      <c r="G15" s="56"/>
      <c r="H15" s="56"/>
      <c r="I15" s="56"/>
      <c r="J15" s="36"/>
      <c r="K15" s="56">
        <f t="shared" si="0"/>
        <v>0</v>
      </c>
    </row>
    <row r="16" spans="1:11" ht="15.75" customHeight="1">
      <c r="A16" s="62">
        <v>12</v>
      </c>
      <c r="B16" s="18" t="s">
        <v>1053</v>
      </c>
      <c r="C16" s="3" t="s">
        <v>254</v>
      </c>
      <c r="D16" s="4" t="s">
        <v>402</v>
      </c>
      <c r="E16" s="56"/>
      <c r="F16" s="56"/>
      <c r="G16" s="56"/>
      <c r="H16" s="56"/>
      <c r="I16" s="56"/>
      <c r="J16" s="36"/>
      <c r="K16" s="56">
        <f t="shared" si="0"/>
        <v>0</v>
      </c>
    </row>
    <row r="17" spans="1:11" ht="15.75" customHeight="1">
      <c r="A17" s="62">
        <v>13</v>
      </c>
      <c r="B17" s="18" t="s">
        <v>1053</v>
      </c>
      <c r="C17" s="1" t="s">
        <v>462</v>
      </c>
      <c r="D17" s="2" t="s">
        <v>463</v>
      </c>
      <c r="E17" s="56"/>
      <c r="F17" s="56"/>
      <c r="G17" s="56"/>
      <c r="H17" s="56"/>
      <c r="I17" s="56"/>
      <c r="J17" s="36"/>
      <c r="K17" s="56">
        <f t="shared" si="0"/>
        <v>0</v>
      </c>
    </row>
    <row r="18" spans="1:11" ht="15.75" customHeight="1">
      <c r="A18" s="62">
        <v>14</v>
      </c>
      <c r="B18" s="18" t="s">
        <v>1053</v>
      </c>
      <c r="C18" s="1" t="s">
        <v>603</v>
      </c>
      <c r="D18" s="2" t="s">
        <v>40</v>
      </c>
      <c r="E18" s="56"/>
      <c r="F18" s="56"/>
      <c r="G18" s="56"/>
      <c r="H18" s="56"/>
      <c r="I18" s="56"/>
      <c r="J18" s="36"/>
      <c r="K18" s="56">
        <f t="shared" si="0"/>
        <v>0</v>
      </c>
    </row>
    <row r="19" spans="1:11" ht="15.75" customHeight="1">
      <c r="A19" s="62">
        <v>15</v>
      </c>
      <c r="B19" s="18" t="s">
        <v>1053</v>
      </c>
      <c r="C19" s="3" t="s">
        <v>537</v>
      </c>
      <c r="D19" s="4" t="s">
        <v>538</v>
      </c>
      <c r="E19" s="56"/>
      <c r="F19" s="56"/>
      <c r="G19" s="56"/>
      <c r="H19" s="56"/>
      <c r="I19" s="56"/>
      <c r="J19" s="36"/>
      <c r="K19" s="56">
        <f t="shared" si="0"/>
        <v>0</v>
      </c>
    </row>
    <row r="20" spans="1:11" ht="15.75" customHeight="1">
      <c r="A20" s="62">
        <v>16</v>
      </c>
      <c r="B20" s="18" t="s">
        <v>1053</v>
      </c>
      <c r="C20" s="5" t="s">
        <v>541</v>
      </c>
      <c r="D20" s="2" t="s">
        <v>542</v>
      </c>
      <c r="E20" s="56"/>
      <c r="F20" s="56"/>
      <c r="G20" s="56"/>
      <c r="H20" s="56"/>
      <c r="I20" s="56"/>
      <c r="J20" s="36"/>
      <c r="K20" s="56">
        <f t="shared" si="0"/>
        <v>0</v>
      </c>
    </row>
    <row r="21" spans="1:11" ht="15.75" customHeight="1">
      <c r="A21" s="62">
        <v>17</v>
      </c>
      <c r="B21" s="18" t="s">
        <v>1053</v>
      </c>
      <c r="C21" s="5" t="s">
        <v>16</v>
      </c>
      <c r="D21" s="2" t="s">
        <v>610</v>
      </c>
      <c r="E21" s="56"/>
      <c r="F21" s="56"/>
      <c r="G21" s="56"/>
      <c r="H21" s="56"/>
      <c r="I21" s="56"/>
      <c r="J21" s="36"/>
      <c r="K21" s="56">
        <f t="shared" si="0"/>
        <v>0</v>
      </c>
    </row>
    <row r="22" spans="1:11" ht="15.75" customHeight="1">
      <c r="A22" s="62">
        <v>18</v>
      </c>
      <c r="B22" s="18" t="s">
        <v>1053</v>
      </c>
      <c r="C22" s="1" t="s">
        <v>645</v>
      </c>
      <c r="D22" s="2" t="s">
        <v>657</v>
      </c>
      <c r="E22" s="56"/>
      <c r="F22" s="56"/>
      <c r="G22" s="56"/>
      <c r="H22" s="56"/>
      <c r="I22" s="56"/>
      <c r="J22" s="36"/>
      <c r="K22" s="56">
        <f t="shared" si="0"/>
        <v>0</v>
      </c>
    </row>
    <row r="23" spans="1:11" ht="15.75" customHeight="1">
      <c r="A23" s="62">
        <v>19</v>
      </c>
      <c r="B23" s="18" t="s">
        <v>1053</v>
      </c>
      <c r="C23" s="5" t="s">
        <v>658</v>
      </c>
      <c r="D23" s="2" t="s">
        <v>3</v>
      </c>
      <c r="E23" s="56"/>
      <c r="F23" s="56"/>
      <c r="G23" s="56"/>
      <c r="H23" s="56"/>
      <c r="I23" s="56"/>
      <c r="J23" s="36"/>
      <c r="K23" s="56">
        <f t="shared" si="0"/>
        <v>0</v>
      </c>
    </row>
    <row r="24" spans="1:11" ht="15.75" customHeight="1">
      <c r="A24" s="62">
        <v>20</v>
      </c>
      <c r="B24" s="18" t="s">
        <v>1053</v>
      </c>
      <c r="C24" s="1" t="s">
        <v>687</v>
      </c>
      <c r="D24" s="2" t="s">
        <v>688</v>
      </c>
      <c r="E24" s="56"/>
      <c r="F24" s="56"/>
      <c r="G24" s="56"/>
      <c r="H24" s="56"/>
      <c r="I24" s="56"/>
      <c r="J24" s="36"/>
      <c r="K24" s="56">
        <f t="shared" si="0"/>
        <v>0</v>
      </c>
    </row>
    <row r="25" spans="1:11" ht="15.75" customHeight="1">
      <c r="A25" s="62">
        <v>21</v>
      </c>
      <c r="B25" s="46" t="s">
        <v>1053</v>
      </c>
      <c r="C25" s="49" t="s">
        <v>706</v>
      </c>
      <c r="D25" s="50" t="s">
        <v>707</v>
      </c>
      <c r="E25" s="56"/>
      <c r="F25" s="56"/>
      <c r="G25" s="56"/>
      <c r="H25" s="56"/>
      <c r="I25" s="56"/>
      <c r="J25" s="36"/>
      <c r="K25" s="56">
        <f t="shared" si="0"/>
        <v>0</v>
      </c>
    </row>
    <row r="26" spans="1:11" ht="15.75" customHeight="1">
      <c r="A26" s="62">
        <v>22</v>
      </c>
      <c r="B26" s="18" t="s">
        <v>1054</v>
      </c>
      <c r="C26" s="16" t="s">
        <v>611</v>
      </c>
      <c r="D26" s="4" t="s">
        <v>211</v>
      </c>
      <c r="E26" s="56"/>
      <c r="F26" s="56"/>
      <c r="G26" s="56"/>
      <c r="H26" s="56"/>
      <c r="I26" s="56"/>
      <c r="J26" s="36"/>
      <c r="K26" s="56">
        <f t="shared" si="0"/>
        <v>0</v>
      </c>
    </row>
    <row r="27" spans="1:11" ht="15.75" customHeight="1">
      <c r="A27" s="62">
        <v>23</v>
      </c>
      <c r="B27" s="18" t="s">
        <v>1054</v>
      </c>
      <c r="C27" s="1" t="s">
        <v>212</v>
      </c>
      <c r="D27" s="2" t="s">
        <v>477</v>
      </c>
      <c r="E27" s="56"/>
      <c r="F27" s="56"/>
      <c r="G27" s="56"/>
      <c r="H27" s="56"/>
      <c r="I27" s="56"/>
      <c r="J27" s="36"/>
      <c r="K27" s="56">
        <f t="shared" si="0"/>
        <v>0</v>
      </c>
    </row>
    <row r="28" spans="1:11" ht="15.75" customHeight="1">
      <c r="A28" s="62">
        <v>24</v>
      </c>
      <c r="B28" s="18" t="s">
        <v>1054</v>
      </c>
      <c r="C28" s="3" t="s">
        <v>545</v>
      </c>
      <c r="D28" s="4" t="s">
        <v>546</v>
      </c>
      <c r="E28" s="56"/>
      <c r="F28" s="56"/>
      <c r="G28" s="56"/>
      <c r="H28" s="56"/>
      <c r="I28" s="56"/>
      <c r="J28" s="36"/>
      <c r="K28" s="56">
        <f t="shared" si="0"/>
        <v>0</v>
      </c>
    </row>
    <row r="29" spans="1:11" ht="15.75" customHeight="1">
      <c r="A29" s="62">
        <v>25</v>
      </c>
      <c r="B29" s="18" t="s">
        <v>1054</v>
      </c>
      <c r="C29" s="1" t="s">
        <v>665</v>
      </c>
      <c r="D29" s="2" t="s">
        <v>666</v>
      </c>
      <c r="E29" s="56"/>
      <c r="F29" s="56"/>
      <c r="G29" s="56"/>
      <c r="H29" s="56"/>
      <c r="I29" s="56"/>
      <c r="J29" s="36"/>
      <c r="K29" s="56">
        <f t="shared" si="0"/>
        <v>0</v>
      </c>
    </row>
    <row r="30" spans="1:11" ht="15.75" customHeight="1">
      <c r="A30" s="62">
        <v>26</v>
      </c>
      <c r="B30" s="18" t="s">
        <v>1054</v>
      </c>
      <c r="C30" s="1" t="s">
        <v>667</v>
      </c>
      <c r="D30" s="2" t="s">
        <v>25</v>
      </c>
      <c r="E30" s="56"/>
      <c r="F30" s="56"/>
      <c r="G30" s="56"/>
      <c r="H30" s="56"/>
      <c r="I30" s="56"/>
      <c r="J30" s="36"/>
      <c r="K30" s="56">
        <f t="shared" si="0"/>
        <v>0</v>
      </c>
    </row>
    <row r="31" spans="1:11" ht="15.75" customHeight="1">
      <c r="A31" s="62">
        <v>27</v>
      </c>
      <c r="B31" s="18" t="s">
        <v>1054</v>
      </c>
      <c r="C31" s="1" t="s">
        <v>668</v>
      </c>
      <c r="D31" s="2" t="s">
        <v>381</v>
      </c>
      <c r="E31" s="56"/>
      <c r="F31" s="56"/>
      <c r="G31" s="56"/>
      <c r="H31" s="56"/>
      <c r="I31" s="56"/>
      <c r="J31" s="36"/>
      <c r="K31" s="56">
        <f t="shared" si="0"/>
        <v>0</v>
      </c>
    </row>
    <row r="32" spans="1:11" ht="15.75" customHeight="1">
      <c r="A32" s="62">
        <v>28</v>
      </c>
      <c r="B32" s="18" t="s">
        <v>1054</v>
      </c>
      <c r="C32" s="3" t="s">
        <v>553</v>
      </c>
      <c r="D32" s="4" t="s">
        <v>554</v>
      </c>
      <c r="E32" s="56"/>
      <c r="F32" s="56"/>
      <c r="G32" s="56"/>
      <c r="H32" s="56"/>
      <c r="I32" s="56"/>
      <c r="J32" s="36"/>
      <c r="K32" s="56">
        <f t="shared" si="0"/>
        <v>0</v>
      </c>
    </row>
    <row r="33" spans="1:11" ht="15.75" customHeight="1">
      <c r="A33" s="62">
        <v>29</v>
      </c>
      <c r="B33" s="18" t="s">
        <v>1054</v>
      </c>
      <c r="C33" s="3" t="s">
        <v>555</v>
      </c>
      <c r="D33" s="4" t="s">
        <v>556</v>
      </c>
      <c r="E33" s="56"/>
      <c r="F33" s="56"/>
      <c r="G33" s="56"/>
      <c r="H33" s="56"/>
      <c r="I33" s="56"/>
      <c r="J33" s="36"/>
      <c r="K33" s="56">
        <f t="shared" si="0"/>
        <v>0</v>
      </c>
    </row>
    <row r="34" spans="1:11" ht="15.75" customHeight="1">
      <c r="A34" s="62">
        <v>30</v>
      </c>
      <c r="B34" s="18" t="s">
        <v>1054</v>
      </c>
      <c r="C34" s="3" t="s">
        <v>559</v>
      </c>
      <c r="D34" s="4" t="s">
        <v>560</v>
      </c>
      <c r="E34" s="56"/>
      <c r="F34" s="56"/>
      <c r="G34" s="56"/>
      <c r="H34" s="56"/>
      <c r="I34" s="56"/>
      <c r="J34" s="36"/>
      <c r="K34" s="56">
        <f t="shared" si="0"/>
        <v>0</v>
      </c>
    </row>
    <row r="35" spans="1:11" ht="15.75" customHeight="1">
      <c r="A35" s="62">
        <v>31</v>
      </c>
      <c r="B35" s="18" t="s">
        <v>1054</v>
      </c>
      <c r="C35" s="3" t="s">
        <v>561</v>
      </c>
      <c r="D35" s="4" t="s">
        <v>562</v>
      </c>
      <c r="E35" s="56"/>
      <c r="F35" s="56"/>
      <c r="G35" s="56"/>
      <c r="H35" s="56"/>
      <c r="I35" s="56"/>
      <c r="J35" s="36"/>
      <c r="K35" s="56">
        <f t="shared" si="0"/>
        <v>0</v>
      </c>
    </row>
    <row r="36" spans="1:11" ht="15.75" customHeight="1">
      <c r="A36" s="62">
        <v>32</v>
      </c>
      <c r="B36" s="18" t="s">
        <v>1054</v>
      </c>
      <c r="C36" s="1" t="s">
        <v>63</v>
      </c>
      <c r="D36" s="2" t="s">
        <v>671</v>
      </c>
      <c r="E36" s="56"/>
      <c r="F36" s="56"/>
      <c r="G36" s="56"/>
      <c r="H36" s="56"/>
      <c r="I36" s="56"/>
      <c r="J36" s="36"/>
      <c r="K36" s="56">
        <f t="shared" si="0"/>
        <v>0</v>
      </c>
    </row>
    <row r="37" spans="1:11" ht="15.75" customHeight="1">
      <c r="A37" s="65">
        <v>33</v>
      </c>
      <c r="B37" s="18" t="s">
        <v>1054</v>
      </c>
      <c r="C37" s="16" t="s">
        <v>629</v>
      </c>
      <c r="D37" s="4" t="s">
        <v>630</v>
      </c>
      <c r="E37" s="56"/>
      <c r="F37" s="56"/>
      <c r="G37" s="56"/>
      <c r="H37" s="56"/>
      <c r="I37" s="56"/>
      <c r="J37" s="36"/>
      <c r="K37" s="56">
        <f t="shared" si="0"/>
        <v>0</v>
      </c>
    </row>
    <row r="38" spans="1:11" ht="15.75" customHeight="1">
      <c r="A38" s="62">
        <v>34</v>
      </c>
      <c r="B38" s="18" t="s">
        <v>1054</v>
      </c>
      <c r="C38" s="3" t="s">
        <v>565</v>
      </c>
      <c r="D38" s="4" t="s">
        <v>566</v>
      </c>
      <c r="E38" s="56"/>
      <c r="F38" s="56"/>
      <c r="G38" s="56"/>
      <c r="H38" s="56"/>
      <c r="I38" s="56"/>
      <c r="J38" s="36"/>
      <c r="K38" s="56">
        <f t="shared" si="0"/>
        <v>0</v>
      </c>
    </row>
    <row r="39" spans="1:11" ht="15.75" customHeight="1">
      <c r="A39" s="65">
        <v>35</v>
      </c>
      <c r="B39" s="18" t="s">
        <v>1054</v>
      </c>
      <c r="C39" s="1" t="s">
        <v>676</v>
      </c>
      <c r="D39" s="2" t="s">
        <v>677</v>
      </c>
      <c r="E39" s="56"/>
      <c r="F39" s="56"/>
      <c r="G39" s="56"/>
      <c r="H39" s="56"/>
      <c r="I39" s="56"/>
      <c r="J39" s="36"/>
      <c r="K39" s="56">
        <f t="shared" si="0"/>
        <v>0</v>
      </c>
    </row>
    <row r="40" spans="1:11" ht="15.75" customHeight="1">
      <c r="A40" s="62">
        <v>36</v>
      </c>
      <c r="B40" s="18" t="s">
        <v>1054</v>
      </c>
      <c r="C40" s="16" t="s">
        <v>632</v>
      </c>
      <c r="D40" s="4" t="s">
        <v>633</v>
      </c>
      <c r="E40" s="56"/>
      <c r="F40" s="56"/>
      <c r="G40" s="56"/>
      <c r="H40" s="56"/>
      <c r="I40" s="56"/>
      <c r="J40" s="36"/>
      <c r="K40" s="56">
        <f t="shared" si="0"/>
        <v>0</v>
      </c>
    </row>
    <row r="41" spans="1:11" ht="15.75" customHeight="1">
      <c r="A41" s="65">
        <v>37</v>
      </c>
      <c r="B41" s="18" t="s">
        <v>1054</v>
      </c>
      <c r="C41" s="16" t="s">
        <v>7</v>
      </c>
      <c r="D41" s="4" t="s">
        <v>634</v>
      </c>
      <c r="E41" s="56"/>
      <c r="F41" s="56"/>
      <c r="G41" s="56"/>
      <c r="H41" s="56"/>
      <c r="I41" s="56"/>
      <c r="J41" s="36"/>
      <c r="K41" s="56">
        <f t="shared" si="0"/>
        <v>0</v>
      </c>
    </row>
    <row r="42" spans="1:11" ht="15.75" customHeight="1">
      <c r="A42" s="62">
        <v>38</v>
      </c>
      <c r="B42" s="18" t="s">
        <v>1054</v>
      </c>
      <c r="C42" s="16" t="s">
        <v>635</v>
      </c>
      <c r="D42" s="4" t="s">
        <v>51</v>
      </c>
      <c r="E42" s="56"/>
      <c r="F42" s="56"/>
      <c r="G42" s="56"/>
      <c r="H42" s="56"/>
      <c r="I42" s="56"/>
      <c r="J42" s="36"/>
      <c r="K42" s="56">
        <f t="shared" si="0"/>
        <v>0</v>
      </c>
    </row>
    <row r="43" spans="1:11" ht="15.75" customHeight="1">
      <c r="A43" s="65">
        <v>39</v>
      </c>
      <c r="B43" s="41" t="s">
        <v>1054</v>
      </c>
      <c r="C43" s="44" t="s">
        <v>638</v>
      </c>
      <c r="D43" s="45" t="s">
        <v>530</v>
      </c>
      <c r="E43" s="56"/>
      <c r="F43" s="56"/>
      <c r="G43" s="56"/>
      <c r="H43" s="56"/>
      <c r="I43" s="56"/>
      <c r="J43" s="36"/>
      <c r="K43" s="56">
        <f t="shared" si="0"/>
        <v>0</v>
      </c>
    </row>
    <row r="44" spans="1:11" ht="15.75" customHeight="1">
      <c r="A44" s="62">
        <v>40</v>
      </c>
      <c r="B44" s="18" t="s">
        <v>1054</v>
      </c>
      <c r="C44" s="3" t="s">
        <v>568</v>
      </c>
      <c r="D44" s="4" t="s">
        <v>203</v>
      </c>
      <c r="E44" s="56"/>
      <c r="F44" s="56"/>
      <c r="G44" s="56"/>
      <c r="H44" s="56"/>
      <c r="I44" s="56"/>
      <c r="J44" s="36"/>
      <c r="K44" s="56">
        <f t="shared" si="0"/>
        <v>0</v>
      </c>
    </row>
    <row r="45" spans="1:11" ht="15.75" customHeight="1">
      <c r="A45" s="65">
        <v>41</v>
      </c>
      <c r="B45" s="18" t="s">
        <v>1054</v>
      </c>
      <c r="C45" s="3" t="s">
        <v>571</v>
      </c>
      <c r="D45" s="4" t="s">
        <v>572</v>
      </c>
      <c r="E45" s="56"/>
      <c r="F45" s="56"/>
      <c r="G45" s="56"/>
      <c r="H45" s="56"/>
      <c r="I45" s="56"/>
      <c r="J45" s="36"/>
      <c r="K45" s="56">
        <f t="shared" si="0"/>
        <v>0</v>
      </c>
    </row>
    <row r="46" spans="1:11" ht="15.75" customHeight="1">
      <c r="A46" s="62">
        <v>42</v>
      </c>
      <c r="B46" s="18" t="s">
        <v>1054</v>
      </c>
      <c r="C46" s="1" t="s">
        <v>684</v>
      </c>
      <c r="D46" s="2" t="s">
        <v>646</v>
      </c>
      <c r="E46" s="56"/>
      <c r="F46" s="56"/>
      <c r="G46" s="56"/>
      <c r="H46" s="56"/>
      <c r="I46" s="56"/>
      <c r="J46" s="36"/>
      <c r="K46" s="56">
        <f t="shared" si="0"/>
        <v>0</v>
      </c>
    </row>
    <row r="47" spans="1:11" ht="15.75" customHeight="1">
      <c r="A47" s="65">
        <v>43</v>
      </c>
      <c r="B47" s="55" t="s">
        <v>1054</v>
      </c>
      <c r="C47" s="7" t="s">
        <v>709</v>
      </c>
      <c r="D47" s="8" t="s">
        <v>710</v>
      </c>
      <c r="E47" s="56"/>
      <c r="F47" s="56"/>
      <c r="G47" s="56"/>
      <c r="H47" s="56"/>
      <c r="I47" s="56"/>
      <c r="J47" s="36"/>
      <c r="K47" s="56">
        <f t="shared" si="0"/>
        <v>0</v>
      </c>
    </row>
  </sheetData>
  <sheetProtection/>
  <mergeCells count="8">
    <mergeCell ref="A1:K1"/>
    <mergeCell ref="A2:K2"/>
    <mergeCell ref="A3:A4"/>
    <mergeCell ref="B3:D4"/>
    <mergeCell ref="E3:F3"/>
    <mergeCell ref="G3:H3"/>
    <mergeCell ref="I3:J3"/>
    <mergeCell ref="K3:K4"/>
  </mergeCells>
  <printOptions/>
  <pageMargins left="0.7" right="0.7" top="0.75" bottom="0.217803030303030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TJC</dc:creator>
  <cp:keywords/>
  <dc:description/>
  <cp:lastModifiedBy>su</cp:lastModifiedBy>
  <cp:lastPrinted>2016-01-29T07:02:24Z</cp:lastPrinted>
  <dcterms:created xsi:type="dcterms:W3CDTF">2015-04-29T05:06:36Z</dcterms:created>
  <dcterms:modified xsi:type="dcterms:W3CDTF">2016-02-09T21:56:41Z</dcterms:modified>
  <cp:category/>
  <cp:version/>
  <cp:contentType/>
  <cp:contentStatus/>
</cp:coreProperties>
</file>